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3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49" i="1" l="1"/>
</calcChain>
</file>

<file path=xl/sharedStrings.xml><?xml version="1.0" encoding="utf-8"?>
<sst xmlns="http://schemas.openxmlformats.org/spreadsheetml/2006/main" count="1494" uniqueCount="268">
  <si>
    <t>HỌ VÀ TÊN</t>
  </si>
  <si>
    <t>KẾT QUẢ HỌC TẬP</t>
  </si>
  <si>
    <t xml:space="preserve">NGÀY </t>
  </si>
  <si>
    <t>TỔNG SỐ</t>
  </si>
  <si>
    <t>TÊN</t>
  </si>
  <si>
    <t>Huy</t>
  </si>
  <si>
    <t>Nguyễn Văn</t>
  </si>
  <si>
    <t>STT</t>
  </si>
  <si>
    <t>Lê Minh</t>
  </si>
  <si>
    <t>THÁNG 3</t>
  </si>
  <si>
    <t>THÁNG 4</t>
  </si>
  <si>
    <t>THÁNG 5</t>
  </si>
  <si>
    <t>12/04/2000</t>
  </si>
  <si>
    <t>Minh</t>
  </si>
  <si>
    <t>11/04/2000</t>
  </si>
  <si>
    <t>Nghĩa</t>
  </si>
  <si>
    <t>Tân</t>
  </si>
  <si>
    <t>Năm học: 2015 - 2016</t>
  </si>
  <si>
    <t>Hệ số môn học:</t>
  </si>
  <si>
    <t>Điểm</t>
  </si>
  <si>
    <t>Kiểm tra định kỳ</t>
  </si>
  <si>
    <t>Kiểm tra kết thúc môn học</t>
  </si>
  <si>
    <t>Tổng kết môn học</t>
  </si>
  <si>
    <t>LỚP: 15TCN - ĐT</t>
  </si>
  <si>
    <t>MÔN HỌC: TOÁN 2</t>
  </si>
  <si>
    <t>HỌC KỲ II</t>
  </si>
  <si>
    <t>15000149</t>
  </si>
  <si>
    <t>Huỳnh Triệu Thái</t>
  </si>
  <si>
    <t>Bình</t>
  </si>
  <si>
    <t>15/02/2000</t>
  </si>
  <si>
    <t>15TCN-ĐT</t>
  </si>
  <si>
    <t>15001107</t>
  </si>
  <si>
    <t>Nguyễn Ngọc</t>
  </si>
  <si>
    <t>Đông</t>
  </si>
  <si>
    <t>14/11/1998</t>
  </si>
  <si>
    <t>15002668</t>
  </si>
  <si>
    <t>Trần Ánh</t>
  </si>
  <si>
    <t>Dương</t>
  </si>
  <si>
    <t>20/12/1998</t>
  </si>
  <si>
    <t>15000087</t>
  </si>
  <si>
    <t>Nguyễn Dương Quốc</t>
  </si>
  <si>
    <t>Duy</t>
  </si>
  <si>
    <t>07/07/2000</t>
  </si>
  <si>
    <t>15000212</t>
  </si>
  <si>
    <t>Nguyễn Hoàng</t>
  </si>
  <si>
    <t>13/08/2000</t>
  </si>
  <si>
    <t>15001576</t>
  </si>
  <si>
    <t>Trương Phú</t>
  </si>
  <si>
    <t>Hải</t>
  </si>
  <si>
    <t>06/05/2000</t>
  </si>
  <si>
    <t>15000038</t>
  </si>
  <si>
    <t>Nguyễn Phi</t>
  </si>
  <si>
    <t>Hiếu</t>
  </si>
  <si>
    <t>20/02/1998</t>
  </si>
  <si>
    <t>15000108</t>
  </si>
  <si>
    <t>Trương Minh</t>
  </si>
  <si>
    <t>20/12/2000</t>
  </si>
  <si>
    <t>15001424</t>
  </si>
  <si>
    <t>Trần Trọng</t>
  </si>
  <si>
    <t>Hợp</t>
  </si>
  <si>
    <t>01/04/2000</t>
  </si>
  <si>
    <t>15000090</t>
  </si>
  <si>
    <t>Nguyễn Hải</t>
  </si>
  <si>
    <t>Hưng</t>
  </si>
  <si>
    <t>21/09/2000</t>
  </si>
  <si>
    <t>15000028</t>
  </si>
  <si>
    <t>Nguyễn Hữu Khánh</t>
  </si>
  <si>
    <t>21/07/2000</t>
  </si>
  <si>
    <t>15001283</t>
  </si>
  <si>
    <t>Nguyễn Phú</t>
  </si>
  <si>
    <t>15000032</t>
  </si>
  <si>
    <t>Lê Đỗ Quang</t>
  </si>
  <si>
    <t>30/08/2000</t>
  </si>
  <si>
    <t>15000252</t>
  </si>
  <si>
    <t>Trần Gia</t>
  </si>
  <si>
    <t>24/12/2000</t>
  </si>
  <si>
    <t>15000080</t>
  </si>
  <si>
    <t>Phạm Đăng</t>
  </si>
  <si>
    <t>Khánh</t>
  </si>
  <si>
    <t>02/09/2000</t>
  </si>
  <si>
    <t>15000401</t>
  </si>
  <si>
    <t>Vũ Đăng</t>
  </si>
  <si>
    <t>Khoa</t>
  </si>
  <si>
    <t>26/08/1999</t>
  </si>
  <si>
    <t>15000220</t>
  </si>
  <si>
    <t>Lê Tuấn</t>
  </si>
  <si>
    <t>Kiệt</t>
  </si>
  <si>
    <t>09/01/2000</t>
  </si>
  <si>
    <t>15003032</t>
  </si>
  <si>
    <t>Nguyễn Bá</t>
  </si>
  <si>
    <t>Lập</t>
  </si>
  <si>
    <t>02/01/1998</t>
  </si>
  <si>
    <t>15000291</t>
  </si>
  <si>
    <t>Long</t>
  </si>
  <si>
    <t>18/03/2000</t>
  </si>
  <si>
    <t>15000628</t>
  </si>
  <si>
    <t>Nguyễn Hồng</t>
  </si>
  <si>
    <t>14/06/2000</t>
  </si>
  <si>
    <t>15002538</t>
  </si>
  <si>
    <t>Vũ Vòng Nhật</t>
  </si>
  <si>
    <t>22/10/2000</t>
  </si>
  <si>
    <t>15000858</t>
  </si>
  <si>
    <t>Lê Cẩm</t>
  </si>
  <si>
    <t>17/05/1994</t>
  </si>
  <si>
    <t>15002646</t>
  </si>
  <si>
    <t>Lê Nguyễn Hoàng</t>
  </si>
  <si>
    <t>Nhân</t>
  </si>
  <si>
    <t>21/01/2000</t>
  </si>
  <si>
    <t>15000141</t>
  </si>
  <si>
    <t>Phạm Thanh</t>
  </si>
  <si>
    <t>03/09/2000</t>
  </si>
  <si>
    <t>15002391</t>
  </si>
  <si>
    <t>Bùi Thanh</t>
  </si>
  <si>
    <t>Phong</t>
  </si>
  <si>
    <t>04/06/1997</t>
  </si>
  <si>
    <t>15000608</t>
  </si>
  <si>
    <t>Đường Vinh</t>
  </si>
  <si>
    <t>Phúc</t>
  </si>
  <si>
    <t>12/11/2000</t>
  </si>
  <si>
    <t>15002392</t>
  </si>
  <si>
    <t>Trần Duy</t>
  </si>
  <si>
    <t>Quang</t>
  </si>
  <si>
    <t>20/05/1998</t>
  </si>
  <si>
    <t>15003364</t>
  </si>
  <si>
    <t>Đỗ Hữu</t>
  </si>
  <si>
    <t>Quí</t>
  </si>
  <si>
    <t>25/04/1997</t>
  </si>
  <si>
    <t>15000691</t>
  </si>
  <si>
    <t>Hồ Tân</t>
  </si>
  <si>
    <t>Tài</t>
  </si>
  <si>
    <t>25/11/2000</t>
  </si>
  <si>
    <t>15000205</t>
  </si>
  <si>
    <t>Trần Ngọc</t>
  </si>
  <si>
    <t>17/03/2000</t>
  </si>
  <si>
    <t>15000190</t>
  </si>
  <si>
    <t>Đặng Lê Hoàng</t>
  </si>
  <si>
    <t>Thái</t>
  </si>
  <si>
    <t>15001886</t>
  </si>
  <si>
    <t>Thắng</t>
  </si>
  <si>
    <t>04/02/2000</t>
  </si>
  <si>
    <t>15000345</t>
  </si>
  <si>
    <t>Bùi Hữu</t>
  </si>
  <si>
    <t>Thành</t>
  </si>
  <si>
    <t>12/05/1998</t>
  </si>
  <si>
    <t>15000155</t>
  </si>
  <si>
    <t>Huỳnh Mẫn</t>
  </si>
  <si>
    <t>Thiên</t>
  </si>
  <si>
    <t>15/11/2000</t>
  </si>
  <si>
    <t>15000060</t>
  </si>
  <si>
    <t>Tạ Hoàng</t>
  </si>
  <si>
    <t>Thiện</t>
  </si>
  <si>
    <t>15000249</t>
  </si>
  <si>
    <t>Đặng Hiếu</t>
  </si>
  <si>
    <t>Thuận</t>
  </si>
  <si>
    <t>26/02/2000</t>
  </si>
  <si>
    <t>15000221</t>
  </si>
  <si>
    <t>Trí</t>
  </si>
  <si>
    <t>15000137</t>
  </si>
  <si>
    <t>Trần Tuấn</t>
  </si>
  <si>
    <t>Trung</t>
  </si>
  <si>
    <t>26/03/2000</t>
  </si>
  <si>
    <t>15000077</t>
  </si>
  <si>
    <t>Đoàn Mạnh</t>
  </si>
  <si>
    <t>Tuấn</t>
  </si>
  <si>
    <t>02/02/2000</t>
  </si>
  <si>
    <t>15000938</t>
  </si>
  <si>
    <t>Lê Anh</t>
  </si>
  <si>
    <t>16/12/2000</t>
  </si>
  <si>
    <t>15000305</t>
  </si>
  <si>
    <t>Nguyễn Huỳnh Anh</t>
  </si>
  <si>
    <t>27/08/2000</t>
  </si>
  <si>
    <t>15000081</t>
  </si>
  <si>
    <t>Dương Hiển</t>
  </si>
  <si>
    <t>Vinh</t>
  </si>
  <si>
    <t>15000798</t>
  </si>
  <si>
    <t>Lê</t>
  </si>
  <si>
    <t>17/05/2000</t>
  </si>
  <si>
    <t>15000217</t>
  </si>
  <si>
    <t>Nguyễn Công Anh</t>
  </si>
  <si>
    <t>Vũ</t>
  </si>
  <si>
    <t>18/01/2000</t>
  </si>
  <si>
    <t>THÁNG 6</t>
  </si>
  <si>
    <t>7.0</t>
  </si>
  <si>
    <t>Tổng số</t>
  </si>
  <si>
    <t>Nguyễn Trung</t>
  </si>
  <si>
    <t>%</t>
  </si>
  <si>
    <t>Phạm Minh</t>
  </si>
  <si>
    <t>Hùng</t>
  </si>
  <si>
    <t>THEO DÕI NGÀY HỌC TẬP LỚP 15TCN - ĐT</t>
  </si>
  <si>
    <t>THEO DÕI NGÀY HỌC TẬP LỚP 15TCN - ĐT [PHẦN 2]</t>
  </si>
  <si>
    <t>THEO DÕI NGÀY HỌC TẬP LỚP 15TCN - ĐT [PHẦN 3]</t>
  </si>
  <si>
    <t>THEO DÕI NGÀY HỌC TẬP LỚP 15TCN - ĐT [3]</t>
  </si>
  <si>
    <t>Thông tin sinh viên</t>
  </si>
  <si>
    <t xml:space="preserve">Thường xuyên </t>
  </si>
  <si>
    <t>TBTK</t>
  </si>
  <si>
    <t>Cuối kỳ</t>
  </si>
  <si>
    <t>Điểm tổng kết</t>
  </si>
  <si>
    <t>Thang điểm 4</t>
  </si>
  <si>
    <t>Điểm chữ</t>
  </si>
  <si>
    <t>Xếp loại</t>
  </si>
  <si>
    <t>Ghi chú</t>
  </si>
  <si>
    <t>Mã sinh viên</t>
  </si>
  <si>
    <t>Họ đệm</t>
  </si>
  <si>
    <t>Tên</t>
  </si>
  <si>
    <t>Hệ số 1</t>
  </si>
  <si>
    <t xml:space="preserve">  </t>
  </si>
  <si>
    <t>8.00</t>
  </si>
  <si>
    <t>7.00</t>
  </si>
  <si>
    <t/>
  </si>
  <si>
    <t>7.70</t>
  </si>
  <si>
    <t>6.80</t>
  </si>
  <si>
    <t>7.40</t>
  </si>
  <si>
    <t>Khá</t>
  </si>
  <si>
    <t>5.00</t>
  </si>
  <si>
    <t>6.30</t>
  </si>
  <si>
    <t>Vắng quá số tiết</t>
  </si>
  <si>
    <t>7.30</t>
  </si>
  <si>
    <t>5.30</t>
  </si>
  <si>
    <t>6.70</t>
  </si>
  <si>
    <t>Trung bình khá</t>
  </si>
  <si>
    <t>4.00</t>
  </si>
  <si>
    <t>3.00</t>
  </si>
  <si>
    <t>4.30</t>
  </si>
  <si>
    <t>4.10</t>
  </si>
  <si>
    <t>Yếu</t>
  </si>
  <si>
    <t>Thi lại</t>
  </si>
  <si>
    <t>0.00</t>
  </si>
  <si>
    <t>1.00</t>
  </si>
  <si>
    <t>0.70</t>
  </si>
  <si>
    <t>Nợ học phí, Không đủ điểm, Vắng quá số tiết</t>
  </si>
  <si>
    <t>2.50</t>
  </si>
  <si>
    <t>5.70</t>
  </si>
  <si>
    <t>Trung bình</t>
  </si>
  <si>
    <t>3.50</t>
  </si>
  <si>
    <t>4.90</t>
  </si>
  <si>
    <t>3.30</t>
  </si>
  <si>
    <t>6.00</t>
  </si>
  <si>
    <t>2.80</t>
  </si>
  <si>
    <t>4.50</t>
  </si>
  <si>
    <t>3.70</t>
  </si>
  <si>
    <t>Nợ học phí, Vắng quá số tiết</t>
  </si>
  <si>
    <t>2.00</t>
  </si>
  <si>
    <t>3.90</t>
  </si>
  <si>
    <t>Kém</t>
  </si>
  <si>
    <t>4.70</t>
  </si>
  <si>
    <t>2.70</t>
  </si>
  <si>
    <t>Không đủ điểm, Vắng quá số tiết</t>
  </si>
  <si>
    <t>0.30</t>
  </si>
  <si>
    <t>10.00</t>
  </si>
  <si>
    <t>Xuất sắc</t>
  </si>
  <si>
    <t>9.00</t>
  </si>
  <si>
    <t>8.30</t>
  </si>
  <si>
    <t>5.60</t>
  </si>
  <si>
    <t>1.30</t>
  </si>
  <si>
    <t>5.10</t>
  </si>
  <si>
    <t>7.60</t>
  </si>
  <si>
    <t>6.60</t>
  </si>
  <si>
    <t>5.50</t>
  </si>
  <si>
    <t>6.50</t>
  </si>
  <si>
    <t>2.90</t>
  </si>
  <si>
    <t>3.80</t>
  </si>
  <si>
    <t>0.50</t>
  </si>
  <si>
    <t>1.80</t>
  </si>
  <si>
    <t>7.50</t>
  </si>
  <si>
    <t>Tổng cộng:</t>
  </si>
  <si>
    <t>VQST</t>
  </si>
  <si>
    <t>16&gt;5</t>
  </si>
  <si>
    <t>26&lt;5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</si>
</sst>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(* #,##0_);[Red]_(\-#,##0;_(* &quot;-&quot;??_);_(@_)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14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quotePrefix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7" fillId="2" borderId="0" xfId="0" applyFont="1" applyFill="1" applyBorder="1" applyAlignment="1">
      <alignment horizontal="left" vertical="center"/>
    </xf>
    <xf numFmtId="0" fontId="3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0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0" xfId="0" applyFont="1"/>
    <xf numFmtId="0" fontId="12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165" fontId="7" fillId="2" borderId="7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10" fillId="0" borderId="1" xfId="0" applyFont="1" applyBorder="1"/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0" fillId="0" borderId="10" xfId="0" applyFont="1" applyBorder="1"/>
    <xf numFmtId="0" fontId="11" fillId="0" borderId="9" xfId="0" applyFont="1" applyBorder="1" applyAlignment="1">
      <alignment horizontal="center" vertical="center"/>
    </xf>
    <xf numFmtId="10" fontId="12" fillId="0" borderId="10" xfId="0" applyNumberFormat="1" applyFont="1" applyBorder="1" applyAlignment="1">
      <alignment horizontal="center" vertical="center"/>
    </xf>
    <xf numFmtId="10" fontId="11" fillId="0" borderId="10" xfId="0" applyNumberFormat="1" applyFont="1" applyBorder="1" applyAlignment="1">
      <alignment horizontal="center" vertical="center"/>
    </xf>
    <xf numFmtId="0" fontId="11" fillId="0" borderId="10" xfId="0" applyFont="1" applyBorder="1"/>
    <xf numFmtId="165" fontId="7" fillId="4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165" fontId="11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Fill="1" applyBorder="1" applyAlignment="1" applyProtection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0" fontId="9" fillId="2" borderId="5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8" fillId="0" borderId="12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1" fontId="18" fillId="0" borderId="20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5" fontId="18" fillId="0" borderId="11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1" fontId="18" fillId="0" borderId="22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165" fontId="18" fillId="0" borderId="5" xfId="0" applyNumberFormat="1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1" fontId="19" fillId="0" borderId="24" xfId="0" applyNumberFormat="1" applyFont="1" applyBorder="1" applyAlignment="1">
      <alignment horizontal="center" vertical="center"/>
    </xf>
    <xf numFmtId="2" fontId="19" fillId="0" borderId="1" xfId="0" quotePrefix="1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left" vertical="center"/>
    </xf>
    <xf numFmtId="2" fontId="19" fillId="0" borderId="1" xfId="0" applyNumberFormat="1" applyFont="1" applyBorder="1" applyAlignment="1">
      <alignment horizontal="center" vertical="center"/>
    </xf>
    <xf numFmtId="165" fontId="19" fillId="0" borderId="1" xfId="0" quotePrefix="1" applyNumberFormat="1" applyFont="1" applyBorder="1" applyAlignment="1">
      <alignment horizontal="center" vertical="center"/>
    </xf>
    <xf numFmtId="2" fontId="19" fillId="0" borderId="25" xfId="0" applyNumberFormat="1" applyFont="1" applyBorder="1" applyAlignment="1">
      <alignment horizontal="left" vertical="center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3" fontId="20" fillId="0" borderId="27" xfId="0" applyNumberFormat="1" applyFont="1" applyBorder="1" applyAlignment="1">
      <alignment horizontal="center" vertical="center"/>
    </xf>
    <xf numFmtId="0" fontId="20" fillId="0" borderId="27" xfId="0" applyFont="1" applyBorder="1" applyAlignment="1">
      <alignment horizontal="left" vertical="center"/>
    </xf>
    <xf numFmtId="166" fontId="20" fillId="0" borderId="27" xfId="0" applyNumberFormat="1" applyFont="1" applyBorder="1" applyAlignment="1">
      <alignment horizontal="right" vertical="center"/>
    </xf>
    <xf numFmtId="165" fontId="20" fillId="0" borderId="27" xfId="0" applyNumberFormat="1" applyFont="1" applyBorder="1" applyAlignment="1">
      <alignment horizontal="right" vertical="center"/>
    </xf>
    <xf numFmtId="166" fontId="20" fillId="0" borderId="28" xfId="0" applyNumberFormat="1" applyFont="1" applyBorder="1" applyAlignment="1">
      <alignment horizontal="right" vertical="center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0" fontId="11" fillId="0" borderId="3" xfId="0" applyNumberFormat="1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10" fontId="11" fillId="0" borderId="4" xfId="0" applyNumberFormat="1" applyFont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2" fontId="21" fillId="0" borderId="1" xfId="0" quotePrefix="1" applyNumberFormat="1" applyFont="1" applyBorder="1" applyAlignment="1">
      <alignment horizontal="center" vertical="center"/>
    </xf>
    <xf numFmtId="2" fontId="22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tabSelected="1" topLeftCell="A51" workbookViewId="0">
      <selection sqref="A1:C1"/>
    </sheetView>
  </sheetViews>
  <sheetFormatPr defaultRowHeight="18" x14ac:dyDescent="0.2"/>
  <cols>
    <col min="1" max="1" width="5" style="48" bestFit="1" customWidth="1"/>
    <col min="2" max="2" width="20.7109375" style="40" bestFit="1" customWidth="1"/>
    <col min="3" max="3" width="7.5703125" style="40" customWidth="1"/>
    <col min="4" max="4" width="8.7109375" style="40" customWidth="1"/>
    <col min="5" max="5" width="8.7109375" style="51" customWidth="1"/>
    <col min="6" max="7" width="8.7109375" style="41" customWidth="1"/>
    <col min="8" max="8" width="12.5703125" style="79" customWidth="1"/>
    <col min="9" max="9" width="12.42578125" style="40" customWidth="1"/>
    <col min="10" max="12" width="9.140625" style="40"/>
    <col min="13" max="13" width="20" style="40" bestFit="1" customWidth="1"/>
    <col min="14" max="16384" width="9.140625" style="40"/>
  </cols>
  <sheetData>
    <row r="1" spans="1:25" ht="23.25" x14ac:dyDescent="0.35">
      <c r="A1" s="90" t="s">
        <v>1</v>
      </c>
      <c r="B1" s="90"/>
      <c r="C1" s="90"/>
      <c r="D1" s="39"/>
      <c r="E1" s="40"/>
      <c r="H1" s="42"/>
      <c r="I1" s="42"/>
    </row>
    <row r="2" spans="1:25" x14ac:dyDescent="0.25">
      <c r="A2" s="43" t="s">
        <v>23</v>
      </c>
      <c r="B2" s="44"/>
      <c r="C2" s="45"/>
      <c r="D2" s="45"/>
      <c r="E2" s="46" t="s">
        <v>25</v>
      </c>
      <c r="H2" s="47" t="s">
        <v>17</v>
      </c>
      <c r="I2" s="47"/>
    </row>
    <row r="3" spans="1:25" ht="20.25" customHeight="1" thickBot="1" x14ac:dyDescent="0.3">
      <c r="A3" s="43" t="s">
        <v>24</v>
      </c>
      <c r="B3" s="44"/>
      <c r="C3" s="45"/>
      <c r="D3" s="45"/>
      <c r="E3" s="41"/>
      <c r="H3" s="42" t="s">
        <v>18</v>
      </c>
      <c r="I3" s="42"/>
    </row>
    <row r="4" spans="1:25" ht="16.5" customHeight="1" x14ac:dyDescent="0.2">
      <c r="B4" s="49"/>
      <c r="C4" s="49"/>
      <c r="D4" s="49"/>
      <c r="E4" s="50"/>
      <c r="F4" s="51"/>
      <c r="G4" s="51"/>
      <c r="H4" s="46"/>
      <c r="K4" s="98" t="s">
        <v>7</v>
      </c>
      <c r="L4" s="99" t="s">
        <v>192</v>
      </c>
      <c r="M4" s="100"/>
      <c r="N4" s="100"/>
      <c r="O4" s="102" t="s">
        <v>193</v>
      </c>
      <c r="P4" s="103"/>
      <c r="Q4" s="103"/>
      <c r="R4" s="104" t="s">
        <v>194</v>
      </c>
      <c r="S4" s="135" t="s">
        <v>195</v>
      </c>
      <c r="T4" s="99" t="s">
        <v>196</v>
      </c>
      <c r="U4" s="101"/>
      <c r="V4" s="105" t="s">
        <v>197</v>
      </c>
      <c r="W4" s="104" t="s">
        <v>198</v>
      </c>
      <c r="X4" s="104" t="s">
        <v>199</v>
      </c>
      <c r="Y4" s="106" t="s">
        <v>200</v>
      </c>
    </row>
    <row r="5" spans="1:25" ht="21" customHeight="1" x14ac:dyDescent="0.2">
      <c r="A5" s="89" t="s">
        <v>7</v>
      </c>
      <c r="B5" s="97" t="s">
        <v>0</v>
      </c>
      <c r="C5" s="97"/>
      <c r="D5" s="85" t="s">
        <v>19</v>
      </c>
      <c r="E5" s="86"/>
      <c r="F5" s="86"/>
      <c r="G5" s="86"/>
      <c r="H5" s="86"/>
      <c r="I5" s="87"/>
      <c r="K5" s="107"/>
      <c r="L5" s="108" t="s">
        <v>201</v>
      </c>
      <c r="M5" s="108" t="s">
        <v>202</v>
      </c>
      <c r="N5" s="108" t="s">
        <v>203</v>
      </c>
      <c r="O5" s="109" t="s">
        <v>204</v>
      </c>
      <c r="P5" s="110"/>
      <c r="Q5" s="110"/>
      <c r="R5" s="111"/>
      <c r="S5" s="136" t="s">
        <v>205</v>
      </c>
      <c r="T5" s="112"/>
      <c r="U5" s="113"/>
      <c r="V5" s="114"/>
      <c r="W5" s="111"/>
      <c r="X5" s="111"/>
      <c r="Y5" s="115"/>
    </row>
    <row r="6" spans="1:25" ht="37.5" customHeight="1" x14ac:dyDescent="0.2">
      <c r="A6" s="89"/>
      <c r="B6" s="97"/>
      <c r="C6" s="97"/>
      <c r="D6" s="82" t="s">
        <v>20</v>
      </c>
      <c r="E6" s="83"/>
      <c r="F6" s="84"/>
      <c r="G6" s="137" t="s">
        <v>194</v>
      </c>
      <c r="H6" s="52" t="s">
        <v>21</v>
      </c>
      <c r="I6" s="52" t="s">
        <v>22</v>
      </c>
      <c r="K6" s="116"/>
      <c r="L6" s="117"/>
      <c r="M6" s="117"/>
      <c r="N6" s="117"/>
      <c r="O6" s="118">
        <v>1</v>
      </c>
      <c r="P6" s="118">
        <v>2</v>
      </c>
      <c r="Q6" s="118">
        <v>3</v>
      </c>
      <c r="R6" s="117"/>
      <c r="S6" s="119">
        <v>1</v>
      </c>
      <c r="T6" s="118">
        <v>1</v>
      </c>
      <c r="U6" s="118">
        <v>2</v>
      </c>
      <c r="V6" s="120"/>
      <c r="W6" s="117"/>
      <c r="X6" s="117"/>
      <c r="Y6" s="121"/>
    </row>
    <row r="7" spans="1:25" ht="21.95" customHeight="1" x14ac:dyDescent="0.2">
      <c r="A7" s="14">
        <v>1</v>
      </c>
      <c r="B7" s="53" t="s">
        <v>27</v>
      </c>
      <c r="C7" s="54" t="s">
        <v>28</v>
      </c>
      <c r="D7" s="55">
        <v>8</v>
      </c>
      <c r="E7" s="56">
        <v>7</v>
      </c>
      <c r="F7" s="56">
        <v>8</v>
      </c>
      <c r="G7" s="144" t="s">
        <v>209</v>
      </c>
      <c r="H7" s="145" t="s">
        <v>210</v>
      </c>
      <c r="I7" s="144" t="s">
        <v>211</v>
      </c>
      <c r="K7" s="122">
        <v>1</v>
      </c>
      <c r="L7" s="123" t="s">
        <v>26</v>
      </c>
      <c r="M7" s="124" t="s">
        <v>27</v>
      </c>
      <c r="N7" s="124" t="s">
        <v>28</v>
      </c>
      <c r="O7" s="123" t="s">
        <v>206</v>
      </c>
      <c r="P7" s="123" t="s">
        <v>207</v>
      </c>
      <c r="Q7" s="123" t="s">
        <v>206</v>
      </c>
      <c r="R7" s="123" t="s">
        <v>209</v>
      </c>
      <c r="S7" s="123" t="s">
        <v>210</v>
      </c>
      <c r="T7" s="123" t="s">
        <v>211</v>
      </c>
      <c r="U7" s="123" t="s">
        <v>208</v>
      </c>
      <c r="V7" s="126" t="s">
        <v>208</v>
      </c>
      <c r="W7" s="125"/>
      <c r="X7" s="125" t="s">
        <v>212</v>
      </c>
      <c r="Y7" s="127"/>
    </row>
    <row r="8" spans="1:25" ht="21.95" customHeight="1" x14ac:dyDescent="0.2">
      <c r="A8" s="14">
        <v>2</v>
      </c>
      <c r="B8" s="59" t="s">
        <v>36</v>
      </c>
      <c r="C8" s="54" t="s">
        <v>37</v>
      </c>
      <c r="D8" s="55">
        <v>7</v>
      </c>
      <c r="E8" s="56">
        <v>7</v>
      </c>
      <c r="F8" s="56">
        <v>5</v>
      </c>
      <c r="G8" s="144" t="s">
        <v>214</v>
      </c>
      <c r="H8" s="57"/>
      <c r="I8" s="58" t="s">
        <v>265</v>
      </c>
      <c r="K8" s="122">
        <v>2</v>
      </c>
      <c r="L8" s="123" t="s">
        <v>35</v>
      </c>
      <c r="M8" s="124" t="s">
        <v>36</v>
      </c>
      <c r="N8" s="124" t="s">
        <v>37</v>
      </c>
      <c r="O8" s="123" t="s">
        <v>207</v>
      </c>
      <c r="P8" s="123" t="s">
        <v>207</v>
      </c>
      <c r="Q8" s="123" t="s">
        <v>213</v>
      </c>
      <c r="R8" s="123" t="s">
        <v>214</v>
      </c>
      <c r="S8" s="123" t="s">
        <v>208</v>
      </c>
      <c r="T8" s="123" t="s">
        <v>208</v>
      </c>
      <c r="U8" s="123" t="s">
        <v>208</v>
      </c>
      <c r="V8" s="126" t="s">
        <v>208</v>
      </c>
      <c r="W8" s="125"/>
      <c r="X8" s="125"/>
      <c r="Y8" s="127" t="s">
        <v>215</v>
      </c>
    </row>
    <row r="9" spans="1:25" ht="21.95" customHeight="1" x14ac:dyDescent="0.2">
      <c r="A9" s="14">
        <v>3</v>
      </c>
      <c r="B9" s="59" t="s">
        <v>40</v>
      </c>
      <c r="C9" s="54" t="s">
        <v>41</v>
      </c>
      <c r="D9" s="55">
        <v>7</v>
      </c>
      <c r="E9" s="56" t="s">
        <v>182</v>
      </c>
      <c r="F9" s="56">
        <v>8</v>
      </c>
      <c r="G9" s="144" t="s">
        <v>216</v>
      </c>
      <c r="H9" s="145" t="s">
        <v>217</v>
      </c>
      <c r="I9" s="144" t="s">
        <v>218</v>
      </c>
      <c r="K9" s="122">
        <v>3</v>
      </c>
      <c r="L9" s="123" t="s">
        <v>39</v>
      </c>
      <c r="M9" s="124" t="s">
        <v>40</v>
      </c>
      <c r="N9" s="124" t="s">
        <v>41</v>
      </c>
      <c r="O9" s="123" t="s">
        <v>207</v>
      </c>
      <c r="P9" s="123" t="s">
        <v>207</v>
      </c>
      <c r="Q9" s="123" t="s">
        <v>206</v>
      </c>
      <c r="R9" s="123" t="s">
        <v>216</v>
      </c>
      <c r="S9" s="123" t="s">
        <v>217</v>
      </c>
      <c r="T9" s="123" t="s">
        <v>218</v>
      </c>
      <c r="U9" s="123" t="s">
        <v>208</v>
      </c>
      <c r="V9" s="126" t="s">
        <v>208</v>
      </c>
      <c r="W9" s="125"/>
      <c r="X9" s="125" t="s">
        <v>219</v>
      </c>
      <c r="Y9" s="127"/>
    </row>
    <row r="10" spans="1:25" ht="21.95" customHeight="1" x14ac:dyDescent="0.2">
      <c r="A10" s="14">
        <v>4</v>
      </c>
      <c r="B10" s="59" t="s">
        <v>44</v>
      </c>
      <c r="C10" s="54" t="s">
        <v>41</v>
      </c>
      <c r="D10" s="55">
        <v>5</v>
      </c>
      <c r="E10" s="143">
        <v>4</v>
      </c>
      <c r="F10" s="143">
        <v>3</v>
      </c>
      <c r="G10" s="144" t="s">
        <v>220</v>
      </c>
      <c r="H10" s="145" t="s">
        <v>222</v>
      </c>
      <c r="I10" s="144" t="s">
        <v>223</v>
      </c>
      <c r="K10" s="122">
        <v>4</v>
      </c>
      <c r="L10" s="123" t="s">
        <v>43</v>
      </c>
      <c r="M10" s="124" t="s">
        <v>44</v>
      </c>
      <c r="N10" s="124" t="s">
        <v>41</v>
      </c>
      <c r="O10" s="123" t="s">
        <v>213</v>
      </c>
      <c r="P10" s="123" t="s">
        <v>220</v>
      </c>
      <c r="Q10" s="123" t="s">
        <v>221</v>
      </c>
      <c r="R10" s="123" t="s">
        <v>220</v>
      </c>
      <c r="S10" s="123" t="s">
        <v>222</v>
      </c>
      <c r="T10" s="123" t="s">
        <v>223</v>
      </c>
      <c r="U10" s="123" t="s">
        <v>208</v>
      </c>
      <c r="V10" s="126" t="s">
        <v>208</v>
      </c>
      <c r="W10" s="125"/>
      <c r="X10" s="125" t="s">
        <v>224</v>
      </c>
      <c r="Y10" s="127" t="s">
        <v>225</v>
      </c>
    </row>
    <row r="11" spans="1:25" ht="21.95" customHeight="1" x14ac:dyDescent="0.2">
      <c r="A11" s="14">
        <v>5</v>
      </c>
      <c r="B11" s="59" t="s">
        <v>47</v>
      </c>
      <c r="C11" s="54" t="s">
        <v>48</v>
      </c>
      <c r="D11" s="55">
        <v>0</v>
      </c>
      <c r="E11" s="56">
        <v>1</v>
      </c>
      <c r="F11" s="56">
        <v>1</v>
      </c>
      <c r="G11" s="144" t="s">
        <v>228</v>
      </c>
      <c r="H11" s="145" t="s">
        <v>208</v>
      </c>
      <c r="I11" s="144" t="s">
        <v>265</v>
      </c>
      <c r="K11" s="122">
        <v>5</v>
      </c>
      <c r="L11" s="123" t="s">
        <v>46</v>
      </c>
      <c r="M11" s="124" t="s">
        <v>47</v>
      </c>
      <c r="N11" s="124" t="s">
        <v>48</v>
      </c>
      <c r="O11" s="123" t="s">
        <v>226</v>
      </c>
      <c r="P11" s="123" t="s">
        <v>227</v>
      </c>
      <c r="Q11" s="123" t="s">
        <v>227</v>
      </c>
      <c r="R11" s="123" t="s">
        <v>228</v>
      </c>
      <c r="S11" s="123" t="s">
        <v>208</v>
      </c>
      <c r="T11" s="123" t="s">
        <v>208</v>
      </c>
      <c r="U11" s="123" t="s">
        <v>208</v>
      </c>
      <c r="V11" s="126" t="s">
        <v>208</v>
      </c>
      <c r="W11" s="125"/>
      <c r="X11" s="125"/>
      <c r="Y11" s="127" t="s">
        <v>229</v>
      </c>
    </row>
    <row r="12" spans="1:25" ht="21.95" customHeight="1" x14ac:dyDescent="0.2">
      <c r="A12" s="14">
        <v>6</v>
      </c>
      <c r="B12" s="59" t="s">
        <v>51</v>
      </c>
      <c r="C12" s="54" t="s">
        <v>52</v>
      </c>
      <c r="D12" s="55">
        <v>7</v>
      </c>
      <c r="E12" s="56">
        <v>7</v>
      </c>
      <c r="F12" s="56">
        <v>8</v>
      </c>
      <c r="G12" s="144" t="s">
        <v>216</v>
      </c>
      <c r="H12" s="145" t="s">
        <v>230</v>
      </c>
      <c r="I12" s="144" t="s">
        <v>231</v>
      </c>
      <c r="K12" s="122">
        <v>6</v>
      </c>
      <c r="L12" s="123" t="s">
        <v>50</v>
      </c>
      <c r="M12" s="124" t="s">
        <v>51</v>
      </c>
      <c r="N12" s="124" t="s">
        <v>52</v>
      </c>
      <c r="O12" s="123" t="s">
        <v>207</v>
      </c>
      <c r="P12" s="123" t="s">
        <v>207</v>
      </c>
      <c r="Q12" s="123" t="s">
        <v>206</v>
      </c>
      <c r="R12" s="123" t="s">
        <v>216</v>
      </c>
      <c r="S12" s="123" t="s">
        <v>230</v>
      </c>
      <c r="T12" s="123" t="s">
        <v>231</v>
      </c>
      <c r="U12" s="123" t="s">
        <v>208</v>
      </c>
      <c r="V12" s="126" t="s">
        <v>208</v>
      </c>
      <c r="W12" s="125"/>
      <c r="X12" s="125" t="s">
        <v>232</v>
      </c>
      <c r="Y12" s="127"/>
    </row>
    <row r="13" spans="1:25" ht="21.95" customHeight="1" x14ac:dyDescent="0.2">
      <c r="A13" s="14">
        <v>7</v>
      </c>
      <c r="B13" s="59" t="s">
        <v>55</v>
      </c>
      <c r="C13" s="54" t="s">
        <v>52</v>
      </c>
      <c r="D13" s="55">
        <v>7</v>
      </c>
      <c r="E13" s="56">
        <v>3</v>
      </c>
      <c r="F13" s="56">
        <v>7</v>
      </c>
      <c r="G13" s="144" t="s">
        <v>231</v>
      </c>
      <c r="H13" s="145" t="s">
        <v>233</v>
      </c>
      <c r="I13" s="144" t="s">
        <v>234</v>
      </c>
      <c r="K13" s="122">
        <v>7</v>
      </c>
      <c r="L13" s="123" t="s">
        <v>54</v>
      </c>
      <c r="M13" s="124" t="s">
        <v>55</v>
      </c>
      <c r="N13" s="124" t="s">
        <v>52</v>
      </c>
      <c r="O13" s="123" t="s">
        <v>207</v>
      </c>
      <c r="P13" s="123" t="s">
        <v>221</v>
      </c>
      <c r="Q13" s="123" t="s">
        <v>207</v>
      </c>
      <c r="R13" s="123" t="s">
        <v>231</v>
      </c>
      <c r="S13" s="123" t="s">
        <v>233</v>
      </c>
      <c r="T13" s="123" t="s">
        <v>234</v>
      </c>
      <c r="U13" s="123" t="s">
        <v>208</v>
      </c>
      <c r="V13" s="126" t="s">
        <v>208</v>
      </c>
      <c r="W13" s="125"/>
      <c r="X13" s="125" t="s">
        <v>224</v>
      </c>
      <c r="Y13" s="127" t="s">
        <v>225</v>
      </c>
    </row>
    <row r="14" spans="1:25" ht="21.95" customHeight="1" x14ac:dyDescent="0.2">
      <c r="A14" s="14">
        <v>8</v>
      </c>
      <c r="B14" s="59" t="s">
        <v>58</v>
      </c>
      <c r="C14" s="54" t="s">
        <v>59</v>
      </c>
      <c r="D14" s="55">
        <v>8</v>
      </c>
      <c r="E14" s="56">
        <v>7</v>
      </c>
      <c r="F14" s="56">
        <v>7</v>
      </c>
      <c r="G14" s="144" t="s">
        <v>216</v>
      </c>
      <c r="H14" s="145" t="s">
        <v>235</v>
      </c>
      <c r="I14" s="144" t="s">
        <v>236</v>
      </c>
      <c r="K14" s="122">
        <v>8</v>
      </c>
      <c r="L14" s="123" t="s">
        <v>57</v>
      </c>
      <c r="M14" s="124" t="s">
        <v>58</v>
      </c>
      <c r="N14" s="124" t="s">
        <v>59</v>
      </c>
      <c r="O14" s="123" t="s">
        <v>206</v>
      </c>
      <c r="P14" s="123" t="s">
        <v>207</v>
      </c>
      <c r="Q14" s="123" t="s">
        <v>207</v>
      </c>
      <c r="R14" s="123" t="s">
        <v>216</v>
      </c>
      <c r="S14" s="123" t="s">
        <v>235</v>
      </c>
      <c r="T14" s="123" t="s">
        <v>236</v>
      </c>
      <c r="U14" s="123" t="s">
        <v>208</v>
      </c>
      <c r="V14" s="126" t="s">
        <v>208</v>
      </c>
      <c r="W14" s="125"/>
      <c r="X14" s="125" t="s">
        <v>219</v>
      </c>
      <c r="Y14" s="127"/>
    </row>
    <row r="15" spans="1:25" ht="21.95" customHeight="1" x14ac:dyDescent="0.2">
      <c r="A15" s="14">
        <v>9</v>
      </c>
      <c r="B15" s="59" t="s">
        <v>62</v>
      </c>
      <c r="C15" s="54" t="s">
        <v>63</v>
      </c>
      <c r="D15" s="55">
        <v>7</v>
      </c>
      <c r="E15" s="56">
        <v>5</v>
      </c>
      <c r="F15" s="56">
        <v>4</v>
      </c>
      <c r="G15" s="144" t="s">
        <v>217</v>
      </c>
      <c r="H15" s="145" t="s">
        <v>237</v>
      </c>
      <c r="I15" s="144" t="s">
        <v>238</v>
      </c>
      <c r="K15" s="122">
        <v>9</v>
      </c>
      <c r="L15" s="123" t="s">
        <v>61</v>
      </c>
      <c r="M15" s="124" t="s">
        <v>62</v>
      </c>
      <c r="N15" s="124" t="s">
        <v>63</v>
      </c>
      <c r="O15" s="123" t="s">
        <v>207</v>
      </c>
      <c r="P15" s="123" t="s">
        <v>213</v>
      </c>
      <c r="Q15" s="123" t="s">
        <v>220</v>
      </c>
      <c r="R15" s="123" t="s">
        <v>217</v>
      </c>
      <c r="S15" s="123" t="s">
        <v>237</v>
      </c>
      <c r="T15" s="123" t="s">
        <v>238</v>
      </c>
      <c r="U15" s="123" t="s">
        <v>208</v>
      </c>
      <c r="V15" s="126" t="s">
        <v>208</v>
      </c>
      <c r="W15" s="125"/>
      <c r="X15" s="125" t="s">
        <v>224</v>
      </c>
      <c r="Y15" s="127" t="s">
        <v>225</v>
      </c>
    </row>
    <row r="16" spans="1:25" ht="21.95" customHeight="1" x14ac:dyDescent="0.2">
      <c r="A16" s="14">
        <v>10</v>
      </c>
      <c r="B16" s="59" t="s">
        <v>66</v>
      </c>
      <c r="C16" s="54" t="s">
        <v>63</v>
      </c>
      <c r="D16" s="55">
        <v>3</v>
      </c>
      <c r="E16" s="56">
        <v>3</v>
      </c>
      <c r="F16" s="56">
        <v>5</v>
      </c>
      <c r="G16" s="144" t="s">
        <v>239</v>
      </c>
      <c r="H16" s="145" t="s">
        <v>208</v>
      </c>
      <c r="I16" s="144" t="s">
        <v>265</v>
      </c>
      <c r="K16" s="122">
        <v>10</v>
      </c>
      <c r="L16" s="123" t="s">
        <v>65</v>
      </c>
      <c r="M16" s="124" t="s">
        <v>66</v>
      </c>
      <c r="N16" s="124" t="s">
        <v>63</v>
      </c>
      <c r="O16" s="123" t="s">
        <v>221</v>
      </c>
      <c r="P16" s="123" t="s">
        <v>221</v>
      </c>
      <c r="Q16" s="123" t="s">
        <v>213</v>
      </c>
      <c r="R16" s="123" t="s">
        <v>239</v>
      </c>
      <c r="S16" s="123" t="s">
        <v>208</v>
      </c>
      <c r="T16" s="123" t="s">
        <v>208</v>
      </c>
      <c r="U16" s="123" t="s">
        <v>208</v>
      </c>
      <c r="V16" s="126" t="s">
        <v>208</v>
      </c>
      <c r="W16" s="125"/>
      <c r="X16" s="125"/>
      <c r="Y16" s="127" t="s">
        <v>240</v>
      </c>
    </row>
    <row r="17" spans="1:25" ht="21.95" customHeight="1" x14ac:dyDescent="0.2">
      <c r="A17" s="14">
        <v>11</v>
      </c>
      <c r="B17" s="59" t="s">
        <v>69</v>
      </c>
      <c r="C17" s="54" t="s">
        <v>63</v>
      </c>
      <c r="D17" s="55">
        <v>0</v>
      </c>
      <c r="E17" s="56">
        <v>0</v>
      </c>
      <c r="F17" s="56">
        <v>0</v>
      </c>
      <c r="G17" s="144" t="s">
        <v>226</v>
      </c>
      <c r="H17" s="145" t="s">
        <v>226</v>
      </c>
      <c r="I17" s="144" t="s">
        <v>226</v>
      </c>
      <c r="K17" s="122">
        <v>11</v>
      </c>
      <c r="L17" s="123" t="s">
        <v>68</v>
      </c>
      <c r="M17" s="124" t="s">
        <v>69</v>
      </c>
      <c r="N17" s="124" t="s">
        <v>63</v>
      </c>
      <c r="O17" s="123" t="s">
        <v>226</v>
      </c>
      <c r="P17" s="123" t="s">
        <v>226</v>
      </c>
      <c r="Q17" s="123" t="s">
        <v>226</v>
      </c>
      <c r="R17" s="123" t="s">
        <v>226</v>
      </c>
      <c r="S17" s="123" t="s">
        <v>208</v>
      </c>
      <c r="T17" s="123" t="s">
        <v>208</v>
      </c>
      <c r="U17" s="123" t="s">
        <v>208</v>
      </c>
      <c r="V17" s="126" t="s">
        <v>208</v>
      </c>
      <c r="W17" s="125"/>
      <c r="X17" s="125"/>
      <c r="Y17" s="127" t="s">
        <v>229</v>
      </c>
    </row>
    <row r="18" spans="1:25" ht="21.95" customHeight="1" x14ac:dyDescent="0.2">
      <c r="A18" s="14">
        <v>12</v>
      </c>
      <c r="B18" s="59" t="s">
        <v>71</v>
      </c>
      <c r="C18" s="54" t="s">
        <v>5</v>
      </c>
      <c r="D18" s="55">
        <v>3</v>
      </c>
      <c r="E18" s="143">
        <v>2</v>
      </c>
      <c r="F18" s="143">
        <v>5</v>
      </c>
      <c r="G18" s="144" t="s">
        <v>235</v>
      </c>
      <c r="H18" s="145" t="s">
        <v>213</v>
      </c>
      <c r="I18" s="144" t="s">
        <v>242</v>
      </c>
      <c r="K18" s="122">
        <v>12</v>
      </c>
      <c r="L18" s="123" t="s">
        <v>70</v>
      </c>
      <c r="M18" s="124" t="s">
        <v>71</v>
      </c>
      <c r="N18" s="124" t="s">
        <v>5</v>
      </c>
      <c r="O18" s="123" t="s">
        <v>221</v>
      </c>
      <c r="P18" s="123" t="s">
        <v>241</v>
      </c>
      <c r="Q18" s="123" t="s">
        <v>213</v>
      </c>
      <c r="R18" s="123" t="s">
        <v>235</v>
      </c>
      <c r="S18" s="123" t="s">
        <v>213</v>
      </c>
      <c r="T18" s="123" t="s">
        <v>242</v>
      </c>
      <c r="U18" s="123" t="s">
        <v>208</v>
      </c>
      <c r="V18" s="126" t="s">
        <v>208</v>
      </c>
      <c r="W18" s="125"/>
      <c r="X18" s="125" t="s">
        <v>243</v>
      </c>
      <c r="Y18" s="127" t="s">
        <v>225</v>
      </c>
    </row>
    <row r="19" spans="1:25" ht="21.95" customHeight="1" x14ac:dyDescent="0.2">
      <c r="A19" s="14">
        <v>13</v>
      </c>
      <c r="B19" s="59" t="s">
        <v>74</v>
      </c>
      <c r="C19" s="54" t="s">
        <v>5</v>
      </c>
      <c r="D19" s="55">
        <v>7</v>
      </c>
      <c r="E19" s="143">
        <v>7</v>
      </c>
      <c r="F19" s="143">
        <v>7</v>
      </c>
      <c r="G19" s="144" t="s">
        <v>207</v>
      </c>
      <c r="H19" s="145" t="s">
        <v>226</v>
      </c>
      <c r="I19" s="144" t="s">
        <v>244</v>
      </c>
      <c r="K19" s="122">
        <v>13</v>
      </c>
      <c r="L19" s="123" t="s">
        <v>73</v>
      </c>
      <c r="M19" s="124" t="s">
        <v>74</v>
      </c>
      <c r="N19" s="124" t="s">
        <v>5</v>
      </c>
      <c r="O19" s="123" t="s">
        <v>207</v>
      </c>
      <c r="P19" s="123" t="s">
        <v>207</v>
      </c>
      <c r="Q19" s="123" t="s">
        <v>207</v>
      </c>
      <c r="R19" s="123" t="s">
        <v>207</v>
      </c>
      <c r="S19" s="123" t="s">
        <v>226</v>
      </c>
      <c r="T19" s="123" t="s">
        <v>244</v>
      </c>
      <c r="U19" s="123" t="s">
        <v>208</v>
      </c>
      <c r="V19" s="126" t="s">
        <v>208</v>
      </c>
      <c r="W19" s="125"/>
      <c r="X19" s="125" t="s">
        <v>224</v>
      </c>
      <c r="Y19" s="127" t="s">
        <v>225</v>
      </c>
    </row>
    <row r="20" spans="1:25" ht="21.95" customHeight="1" x14ac:dyDescent="0.2">
      <c r="A20" s="14">
        <v>14</v>
      </c>
      <c r="B20" s="59" t="s">
        <v>77</v>
      </c>
      <c r="C20" s="54" t="s">
        <v>78</v>
      </c>
      <c r="D20" s="55">
        <v>3</v>
      </c>
      <c r="E20" s="143">
        <v>4</v>
      </c>
      <c r="F20" s="143">
        <v>4</v>
      </c>
      <c r="G20" s="144" t="s">
        <v>239</v>
      </c>
      <c r="H20" s="145" t="s">
        <v>208</v>
      </c>
      <c r="I20" s="144" t="s">
        <v>265</v>
      </c>
      <c r="K20" s="122">
        <v>14</v>
      </c>
      <c r="L20" s="123" t="s">
        <v>76</v>
      </c>
      <c r="M20" s="124" t="s">
        <v>77</v>
      </c>
      <c r="N20" s="124" t="s">
        <v>78</v>
      </c>
      <c r="O20" s="123" t="s">
        <v>221</v>
      </c>
      <c r="P20" s="123" t="s">
        <v>220</v>
      </c>
      <c r="Q20" s="123" t="s">
        <v>220</v>
      </c>
      <c r="R20" s="123" t="s">
        <v>239</v>
      </c>
      <c r="S20" s="123" t="s">
        <v>208</v>
      </c>
      <c r="T20" s="123" t="s">
        <v>208</v>
      </c>
      <c r="U20" s="123" t="s">
        <v>208</v>
      </c>
      <c r="V20" s="126" t="s">
        <v>208</v>
      </c>
      <c r="W20" s="125"/>
      <c r="X20" s="125"/>
      <c r="Y20" s="127" t="s">
        <v>215</v>
      </c>
    </row>
    <row r="21" spans="1:25" ht="21.95" customHeight="1" x14ac:dyDescent="0.2">
      <c r="A21" s="14">
        <v>15</v>
      </c>
      <c r="B21" s="53" t="s">
        <v>81</v>
      </c>
      <c r="C21" s="54" t="s">
        <v>82</v>
      </c>
      <c r="D21" s="55">
        <v>0</v>
      </c>
      <c r="E21" s="143">
        <v>0</v>
      </c>
      <c r="F21" s="143">
        <v>0</v>
      </c>
      <c r="G21" s="144" t="s">
        <v>226</v>
      </c>
      <c r="H21" s="145" t="s">
        <v>226</v>
      </c>
      <c r="I21" s="144" t="s">
        <v>226</v>
      </c>
      <c r="K21" s="122">
        <v>15</v>
      </c>
      <c r="L21" s="123" t="s">
        <v>80</v>
      </c>
      <c r="M21" s="124" t="s">
        <v>81</v>
      </c>
      <c r="N21" s="124" t="s">
        <v>82</v>
      </c>
      <c r="O21" s="123" t="s">
        <v>226</v>
      </c>
      <c r="P21" s="123" t="s">
        <v>226</v>
      </c>
      <c r="Q21" s="123" t="s">
        <v>226</v>
      </c>
      <c r="R21" s="123" t="s">
        <v>226</v>
      </c>
      <c r="S21" s="123" t="s">
        <v>208</v>
      </c>
      <c r="T21" s="123" t="s">
        <v>208</v>
      </c>
      <c r="U21" s="123" t="s">
        <v>208</v>
      </c>
      <c r="V21" s="126" t="s">
        <v>208</v>
      </c>
      <c r="W21" s="125"/>
      <c r="X21" s="125"/>
      <c r="Y21" s="127" t="s">
        <v>229</v>
      </c>
    </row>
    <row r="22" spans="1:25" ht="21.95" customHeight="1" x14ac:dyDescent="0.2">
      <c r="A22" s="14">
        <v>16</v>
      </c>
      <c r="B22" s="59" t="s">
        <v>85</v>
      </c>
      <c r="C22" s="54" t="s">
        <v>86</v>
      </c>
      <c r="D22" s="55">
        <v>5</v>
      </c>
      <c r="E22" s="143">
        <v>7</v>
      </c>
      <c r="F22" s="143">
        <v>7</v>
      </c>
      <c r="G22" s="144" t="s">
        <v>214</v>
      </c>
      <c r="H22" s="145" t="s">
        <v>238</v>
      </c>
      <c r="I22" s="144" t="s">
        <v>231</v>
      </c>
      <c r="K22" s="122">
        <v>16</v>
      </c>
      <c r="L22" s="123" t="s">
        <v>84</v>
      </c>
      <c r="M22" s="124" t="s">
        <v>85</v>
      </c>
      <c r="N22" s="124" t="s">
        <v>86</v>
      </c>
      <c r="O22" s="123" t="s">
        <v>213</v>
      </c>
      <c r="P22" s="123" t="s">
        <v>207</v>
      </c>
      <c r="Q22" s="123" t="s">
        <v>207</v>
      </c>
      <c r="R22" s="123" t="s">
        <v>214</v>
      </c>
      <c r="S22" s="123" t="s">
        <v>238</v>
      </c>
      <c r="T22" s="123" t="s">
        <v>231</v>
      </c>
      <c r="U22" s="123" t="s">
        <v>208</v>
      </c>
      <c r="V22" s="126" t="s">
        <v>208</v>
      </c>
      <c r="W22" s="125"/>
      <c r="X22" s="125" t="s">
        <v>232</v>
      </c>
      <c r="Y22" s="127"/>
    </row>
    <row r="23" spans="1:25" ht="21.95" customHeight="1" x14ac:dyDescent="0.2">
      <c r="A23" s="14">
        <v>17</v>
      </c>
      <c r="B23" s="59" t="s">
        <v>89</v>
      </c>
      <c r="C23" s="54" t="s">
        <v>90</v>
      </c>
      <c r="D23" s="55">
        <v>5</v>
      </c>
      <c r="E23" s="143">
        <v>3</v>
      </c>
      <c r="F23" s="143">
        <v>4</v>
      </c>
      <c r="G23" s="144" t="s">
        <v>220</v>
      </c>
      <c r="H23" s="145" t="s">
        <v>226</v>
      </c>
      <c r="I23" s="144" t="s">
        <v>245</v>
      </c>
      <c r="K23" s="122">
        <v>17</v>
      </c>
      <c r="L23" s="123" t="s">
        <v>88</v>
      </c>
      <c r="M23" s="124" t="s">
        <v>89</v>
      </c>
      <c r="N23" s="124" t="s">
        <v>90</v>
      </c>
      <c r="O23" s="123" t="s">
        <v>213</v>
      </c>
      <c r="P23" s="123" t="s">
        <v>221</v>
      </c>
      <c r="Q23" s="123" t="s">
        <v>220</v>
      </c>
      <c r="R23" s="123" t="s">
        <v>220</v>
      </c>
      <c r="S23" s="123" t="s">
        <v>226</v>
      </c>
      <c r="T23" s="123" t="s">
        <v>245</v>
      </c>
      <c r="U23" s="123" t="s">
        <v>208</v>
      </c>
      <c r="V23" s="126" t="s">
        <v>208</v>
      </c>
      <c r="W23" s="125"/>
      <c r="X23" s="125" t="s">
        <v>243</v>
      </c>
      <c r="Y23" s="127" t="s">
        <v>225</v>
      </c>
    </row>
    <row r="24" spans="1:25" ht="21.95" customHeight="1" x14ac:dyDescent="0.2">
      <c r="A24" s="14">
        <v>18</v>
      </c>
      <c r="B24" s="59" t="s">
        <v>44</v>
      </c>
      <c r="C24" s="54" t="s">
        <v>93</v>
      </c>
      <c r="D24" s="55">
        <v>0</v>
      </c>
      <c r="E24" s="56">
        <v>0</v>
      </c>
      <c r="F24" s="56">
        <v>0</v>
      </c>
      <c r="G24" s="144" t="s">
        <v>226</v>
      </c>
      <c r="H24" s="145" t="s">
        <v>226</v>
      </c>
      <c r="I24" s="144" t="s">
        <v>226</v>
      </c>
      <c r="K24" s="122">
        <v>18</v>
      </c>
      <c r="L24" s="123" t="s">
        <v>92</v>
      </c>
      <c r="M24" s="124" t="s">
        <v>44</v>
      </c>
      <c r="N24" s="124" t="s">
        <v>93</v>
      </c>
      <c r="O24" s="123" t="s">
        <v>226</v>
      </c>
      <c r="P24" s="123" t="s">
        <v>226</v>
      </c>
      <c r="Q24" s="123" t="s">
        <v>226</v>
      </c>
      <c r="R24" s="123" t="s">
        <v>226</v>
      </c>
      <c r="S24" s="123" t="s">
        <v>208</v>
      </c>
      <c r="T24" s="123" t="s">
        <v>208</v>
      </c>
      <c r="U24" s="123" t="s">
        <v>208</v>
      </c>
      <c r="V24" s="126" t="s">
        <v>208</v>
      </c>
      <c r="W24" s="125"/>
      <c r="X24" s="125"/>
      <c r="Y24" s="127" t="s">
        <v>246</v>
      </c>
    </row>
    <row r="25" spans="1:25" ht="21.95" customHeight="1" x14ac:dyDescent="0.2">
      <c r="A25" s="14">
        <v>19</v>
      </c>
      <c r="B25" s="59" t="s">
        <v>96</v>
      </c>
      <c r="C25" s="54" t="s">
        <v>13</v>
      </c>
      <c r="D25" s="55">
        <v>0</v>
      </c>
      <c r="E25" s="56">
        <v>0</v>
      </c>
      <c r="F25" s="56">
        <v>0</v>
      </c>
      <c r="G25" s="144" t="s">
        <v>226</v>
      </c>
      <c r="H25" s="145" t="s">
        <v>226</v>
      </c>
      <c r="I25" s="144" t="s">
        <v>226</v>
      </c>
      <c r="K25" s="122">
        <v>19</v>
      </c>
      <c r="L25" s="123" t="s">
        <v>95</v>
      </c>
      <c r="M25" s="124" t="s">
        <v>96</v>
      </c>
      <c r="N25" s="124" t="s">
        <v>13</v>
      </c>
      <c r="O25" s="123" t="s">
        <v>226</v>
      </c>
      <c r="P25" s="123" t="s">
        <v>226</v>
      </c>
      <c r="Q25" s="123" t="s">
        <v>226</v>
      </c>
      <c r="R25" s="123" t="s">
        <v>226</v>
      </c>
      <c r="S25" s="123" t="s">
        <v>208</v>
      </c>
      <c r="T25" s="123" t="s">
        <v>208</v>
      </c>
      <c r="U25" s="123" t="s">
        <v>208</v>
      </c>
      <c r="V25" s="126" t="s">
        <v>208</v>
      </c>
      <c r="W25" s="125"/>
      <c r="X25" s="125"/>
      <c r="Y25" s="127" t="s">
        <v>246</v>
      </c>
    </row>
    <row r="26" spans="1:25" ht="21.95" customHeight="1" x14ac:dyDescent="0.2">
      <c r="A26" s="14">
        <v>20</v>
      </c>
      <c r="B26" s="59" t="s">
        <v>99</v>
      </c>
      <c r="C26" s="54" t="s">
        <v>13</v>
      </c>
      <c r="D26" s="55">
        <v>7</v>
      </c>
      <c r="E26" s="56">
        <v>5</v>
      </c>
      <c r="F26" s="56">
        <v>5</v>
      </c>
      <c r="G26" s="144" t="s">
        <v>231</v>
      </c>
      <c r="H26" s="145" t="s">
        <v>247</v>
      </c>
      <c r="I26" s="144" t="s">
        <v>242</v>
      </c>
      <c r="K26" s="122">
        <v>20</v>
      </c>
      <c r="L26" s="123" t="s">
        <v>98</v>
      </c>
      <c r="M26" s="124" t="s">
        <v>99</v>
      </c>
      <c r="N26" s="124" t="s">
        <v>13</v>
      </c>
      <c r="O26" s="123" t="s">
        <v>207</v>
      </c>
      <c r="P26" s="123" t="s">
        <v>213</v>
      </c>
      <c r="Q26" s="123" t="s">
        <v>213</v>
      </c>
      <c r="R26" s="123" t="s">
        <v>231</v>
      </c>
      <c r="S26" s="123" t="s">
        <v>247</v>
      </c>
      <c r="T26" s="123" t="s">
        <v>242</v>
      </c>
      <c r="U26" s="123" t="s">
        <v>208</v>
      </c>
      <c r="V26" s="126" t="s">
        <v>208</v>
      </c>
      <c r="W26" s="125"/>
      <c r="X26" s="125" t="s">
        <v>243</v>
      </c>
      <c r="Y26" s="127" t="s">
        <v>225</v>
      </c>
    </row>
    <row r="27" spans="1:25" ht="21.95" customHeight="1" x14ac:dyDescent="0.2">
      <c r="A27" s="14">
        <v>21</v>
      </c>
      <c r="B27" s="59" t="s">
        <v>102</v>
      </c>
      <c r="C27" s="54" t="s">
        <v>15</v>
      </c>
      <c r="D27" s="55">
        <v>10</v>
      </c>
      <c r="E27" s="56">
        <v>10</v>
      </c>
      <c r="F27" s="56">
        <v>10</v>
      </c>
      <c r="G27" s="144" t="s">
        <v>248</v>
      </c>
      <c r="H27" s="145" t="s">
        <v>248</v>
      </c>
      <c r="I27" s="144" t="s">
        <v>248</v>
      </c>
      <c r="K27" s="122">
        <v>21</v>
      </c>
      <c r="L27" s="123" t="s">
        <v>101</v>
      </c>
      <c r="M27" s="124" t="s">
        <v>102</v>
      </c>
      <c r="N27" s="124" t="s">
        <v>15</v>
      </c>
      <c r="O27" s="123" t="s">
        <v>248</v>
      </c>
      <c r="P27" s="123" t="s">
        <v>248</v>
      </c>
      <c r="Q27" s="123" t="s">
        <v>248</v>
      </c>
      <c r="R27" s="123" t="s">
        <v>248</v>
      </c>
      <c r="S27" s="123" t="s">
        <v>248</v>
      </c>
      <c r="T27" s="123" t="s">
        <v>248</v>
      </c>
      <c r="U27" s="123" t="s">
        <v>208</v>
      </c>
      <c r="V27" s="126" t="s">
        <v>208</v>
      </c>
      <c r="W27" s="125"/>
      <c r="X27" s="125" t="s">
        <v>249</v>
      </c>
      <c r="Y27" s="127"/>
    </row>
    <row r="28" spans="1:25" ht="21.95" customHeight="1" x14ac:dyDescent="0.2">
      <c r="A28" s="14">
        <v>22</v>
      </c>
      <c r="B28" s="59" t="s">
        <v>105</v>
      </c>
      <c r="C28" s="54" t="s">
        <v>106</v>
      </c>
      <c r="D28" s="55">
        <v>8</v>
      </c>
      <c r="E28" s="56">
        <v>9</v>
      </c>
      <c r="F28" s="56">
        <v>8</v>
      </c>
      <c r="G28" s="144" t="s">
        <v>251</v>
      </c>
      <c r="H28" s="145" t="s">
        <v>226</v>
      </c>
      <c r="I28" s="144" t="s">
        <v>252</v>
      </c>
      <c r="K28" s="122">
        <v>22</v>
      </c>
      <c r="L28" s="123" t="s">
        <v>104</v>
      </c>
      <c r="M28" s="124" t="s">
        <v>105</v>
      </c>
      <c r="N28" s="124" t="s">
        <v>106</v>
      </c>
      <c r="O28" s="123" t="s">
        <v>206</v>
      </c>
      <c r="P28" s="123" t="s">
        <v>250</v>
      </c>
      <c r="Q28" s="123" t="s">
        <v>206</v>
      </c>
      <c r="R28" s="123" t="s">
        <v>251</v>
      </c>
      <c r="S28" s="123" t="s">
        <v>226</v>
      </c>
      <c r="T28" s="123" t="s">
        <v>252</v>
      </c>
      <c r="U28" s="123" t="s">
        <v>208</v>
      </c>
      <c r="V28" s="126" t="s">
        <v>208</v>
      </c>
      <c r="W28" s="125"/>
      <c r="X28" s="125" t="s">
        <v>232</v>
      </c>
      <c r="Y28" s="127"/>
    </row>
    <row r="29" spans="1:25" ht="21.95" customHeight="1" x14ac:dyDescent="0.2">
      <c r="A29" s="14">
        <v>23</v>
      </c>
      <c r="B29" s="59" t="s">
        <v>109</v>
      </c>
      <c r="C29" s="54" t="s">
        <v>106</v>
      </c>
      <c r="D29" s="55">
        <v>7</v>
      </c>
      <c r="E29" s="56">
        <v>7</v>
      </c>
      <c r="F29" s="56">
        <v>7</v>
      </c>
      <c r="G29" s="144" t="s">
        <v>207</v>
      </c>
      <c r="H29" s="145" t="s">
        <v>253</v>
      </c>
      <c r="I29" s="144" t="s">
        <v>254</v>
      </c>
      <c r="K29" s="122">
        <v>23</v>
      </c>
      <c r="L29" s="123" t="s">
        <v>108</v>
      </c>
      <c r="M29" s="124" t="s">
        <v>109</v>
      </c>
      <c r="N29" s="124" t="s">
        <v>106</v>
      </c>
      <c r="O29" s="123" t="s">
        <v>207</v>
      </c>
      <c r="P29" s="123" t="s">
        <v>207</v>
      </c>
      <c r="Q29" s="123" t="s">
        <v>207</v>
      </c>
      <c r="R29" s="123" t="s">
        <v>207</v>
      </c>
      <c r="S29" s="123" t="s">
        <v>253</v>
      </c>
      <c r="T29" s="123" t="s">
        <v>254</v>
      </c>
      <c r="U29" s="123" t="s">
        <v>208</v>
      </c>
      <c r="V29" s="126" t="s">
        <v>208</v>
      </c>
      <c r="W29" s="125"/>
      <c r="X29" s="125" t="s">
        <v>232</v>
      </c>
      <c r="Y29" s="127"/>
    </row>
    <row r="30" spans="1:25" ht="21.95" customHeight="1" x14ac:dyDescent="0.2">
      <c r="A30" s="14">
        <v>24</v>
      </c>
      <c r="B30" s="59" t="s">
        <v>112</v>
      </c>
      <c r="C30" s="54" t="s">
        <v>113</v>
      </c>
      <c r="D30" s="55">
        <v>0</v>
      </c>
      <c r="E30" s="56">
        <v>0</v>
      </c>
      <c r="F30" s="56">
        <v>0</v>
      </c>
      <c r="G30" s="144" t="s">
        <v>226</v>
      </c>
      <c r="H30" s="145" t="s">
        <v>226</v>
      </c>
      <c r="I30" s="144" t="s">
        <v>226</v>
      </c>
      <c r="K30" s="122">
        <v>24</v>
      </c>
      <c r="L30" s="123" t="s">
        <v>111</v>
      </c>
      <c r="M30" s="124" t="s">
        <v>112</v>
      </c>
      <c r="N30" s="124" t="s">
        <v>113</v>
      </c>
      <c r="O30" s="123" t="s">
        <v>226</v>
      </c>
      <c r="P30" s="123" t="s">
        <v>226</v>
      </c>
      <c r="Q30" s="123" t="s">
        <v>226</v>
      </c>
      <c r="R30" s="123" t="s">
        <v>226</v>
      </c>
      <c r="S30" s="123" t="s">
        <v>208</v>
      </c>
      <c r="T30" s="123" t="s">
        <v>208</v>
      </c>
      <c r="U30" s="123" t="s">
        <v>208</v>
      </c>
      <c r="V30" s="126" t="s">
        <v>208</v>
      </c>
      <c r="W30" s="125"/>
      <c r="X30" s="125"/>
      <c r="Y30" s="127" t="s">
        <v>229</v>
      </c>
    </row>
    <row r="31" spans="1:25" ht="21.95" customHeight="1" x14ac:dyDescent="0.2">
      <c r="A31" s="14">
        <v>25</v>
      </c>
      <c r="B31" s="59" t="s">
        <v>116</v>
      </c>
      <c r="C31" s="54" t="s">
        <v>117</v>
      </c>
      <c r="D31" s="55">
        <v>10</v>
      </c>
      <c r="E31" s="56">
        <v>8</v>
      </c>
      <c r="F31" s="56">
        <v>7</v>
      </c>
      <c r="G31" s="144" t="s">
        <v>251</v>
      </c>
      <c r="H31" s="145" t="s">
        <v>236</v>
      </c>
      <c r="I31" s="144" t="s">
        <v>255</v>
      </c>
      <c r="K31" s="122">
        <v>25</v>
      </c>
      <c r="L31" s="123" t="s">
        <v>115</v>
      </c>
      <c r="M31" s="124" t="s">
        <v>116</v>
      </c>
      <c r="N31" s="124" t="s">
        <v>117</v>
      </c>
      <c r="O31" s="123" t="s">
        <v>248</v>
      </c>
      <c r="P31" s="123" t="s">
        <v>206</v>
      </c>
      <c r="Q31" s="123" t="s">
        <v>207</v>
      </c>
      <c r="R31" s="123" t="s">
        <v>251</v>
      </c>
      <c r="S31" s="123" t="s">
        <v>236</v>
      </c>
      <c r="T31" s="123" t="s">
        <v>255</v>
      </c>
      <c r="U31" s="123" t="s">
        <v>208</v>
      </c>
      <c r="V31" s="126" t="s">
        <v>208</v>
      </c>
      <c r="W31" s="125"/>
      <c r="X31" s="125" t="s">
        <v>212</v>
      </c>
      <c r="Y31" s="127"/>
    </row>
    <row r="32" spans="1:25" ht="21.95" customHeight="1" x14ac:dyDescent="0.2">
      <c r="A32" s="14">
        <v>26</v>
      </c>
      <c r="B32" s="59" t="s">
        <v>120</v>
      </c>
      <c r="C32" s="54" t="s">
        <v>121</v>
      </c>
      <c r="D32" s="55">
        <v>3</v>
      </c>
      <c r="E32" s="56">
        <v>2</v>
      </c>
      <c r="F32" s="56">
        <v>4</v>
      </c>
      <c r="G32" s="144" t="s">
        <v>221</v>
      </c>
      <c r="H32" s="145" t="s">
        <v>208</v>
      </c>
      <c r="I32" s="144" t="s">
        <v>265</v>
      </c>
      <c r="K32" s="122">
        <v>26</v>
      </c>
      <c r="L32" s="123" t="s">
        <v>119</v>
      </c>
      <c r="M32" s="124" t="s">
        <v>120</v>
      </c>
      <c r="N32" s="124" t="s">
        <v>121</v>
      </c>
      <c r="O32" s="123" t="s">
        <v>221</v>
      </c>
      <c r="P32" s="123" t="s">
        <v>241</v>
      </c>
      <c r="Q32" s="123" t="s">
        <v>220</v>
      </c>
      <c r="R32" s="123" t="s">
        <v>221</v>
      </c>
      <c r="S32" s="123" t="s">
        <v>208</v>
      </c>
      <c r="T32" s="123" t="s">
        <v>208</v>
      </c>
      <c r="U32" s="123" t="s">
        <v>208</v>
      </c>
      <c r="V32" s="126" t="s">
        <v>208</v>
      </c>
      <c r="W32" s="125"/>
      <c r="X32" s="125"/>
      <c r="Y32" s="127" t="s">
        <v>215</v>
      </c>
    </row>
    <row r="33" spans="1:25" ht="21.95" customHeight="1" x14ac:dyDescent="0.2">
      <c r="A33" s="14">
        <v>27</v>
      </c>
      <c r="B33" s="59" t="s">
        <v>128</v>
      </c>
      <c r="C33" s="54" t="s">
        <v>129</v>
      </c>
      <c r="D33" s="55">
        <v>8</v>
      </c>
      <c r="E33" s="56">
        <v>7</v>
      </c>
      <c r="F33" s="56">
        <v>7</v>
      </c>
      <c r="G33" s="144" t="s">
        <v>216</v>
      </c>
      <c r="H33" s="145" t="s">
        <v>213</v>
      </c>
      <c r="I33" s="144" t="s">
        <v>256</v>
      </c>
      <c r="K33" s="122">
        <v>27</v>
      </c>
      <c r="L33" s="123" t="s">
        <v>127</v>
      </c>
      <c r="M33" s="124" t="s">
        <v>128</v>
      </c>
      <c r="N33" s="124" t="s">
        <v>129</v>
      </c>
      <c r="O33" s="123" t="s">
        <v>206</v>
      </c>
      <c r="P33" s="123" t="s">
        <v>207</v>
      </c>
      <c r="Q33" s="123" t="s">
        <v>207</v>
      </c>
      <c r="R33" s="123" t="s">
        <v>216</v>
      </c>
      <c r="S33" s="123" t="s">
        <v>213</v>
      </c>
      <c r="T33" s="123" t="s">
        <v>256</v>
      </c>
      <c r="U33" s="123" t="s">
        <v>208</v>
      </c>
      <c r="V33" s="126" t="s">
        <v>208</v>
      </c>
      <c r="W33" s="125"/>
      <c r="X33" s="125" t="s">
        <v>219</v>
      </c>
      <c r="Y33" s="127"/>
    </row>
    <row r="34" spans="1:25" ht="21.95" customHeight="1" x14ac:dyDescent="0.2">
      <c r="A34" s="14">
        <v>28</v>
      </c>
      <c r="B34" s="59" t="s">
        <v>132</v>
      </c>
      <c r="C34" s="54" t="s">
        <v>16</v>
      </c>
      <c r="D34" s="55">
        <v>7</v>
      </c>
      <c r="E34" s="56">
        <v>8</v>
      </c>
      <c r="F34" s="56">
        <v>8</v>
      </c>
      <c r="G34" s="144" t="s">
        <v>209</v>
      </c>
      <c r="H34" s="145" t="s">
        <v>237</v>
      </c>
      <c r="I34" s="144" t="s">
        <v>236</v>
      </c>
      <c r="K34" s="122">
        <v>28</v>
      </c>
      <c r="L34" s="123" t="s">
        <v>131</v>
      </c>
      <c r="M34" s="124" t="s">
        <v>132</v>
      </c>
      <c r="N34" s="124" t="s">
        <v>16</v>
      </c>
      <c r="O34" s="123" t="s">
        <v>207</v>
      </c>
      <c r="P34" s="123" t="s">
        <v>206</v>
      </c>
      <c r="Q34" s="123" t="s">
        <v>206</v>
      </c>
      <c r="R34" s="123" t="s">
        <v>209</v>
      </c>
      <c r="S34" s="123" t="s">
        <v>237</v>
      </c>
      <c r="T34" s="123" t="s">
        <v>236</v>
      </c>
      <c r="U34" s="123" t="s">
        <v>208</v>
      </c>
      <c r="V34" s="126" t="s">
        <v>208</v>
      </c>
      <c r="W34" s="125"/>
      <c r="X34" s="125" t="s">
        <v>219</v>
      </c>
      <c r="Y34" s="127"/>
    </row>
    <row r="35" spans="1:25" ht="21.95" customHeight="1" x14ac:dyDescent="0.2">
      <c r="A35" s="14">
        <v>29</v>
      </c>
      <c r="B35" s="53" t="s">
        <v>135</v>
      </c>
      <c r="C35" s="54" t="s">
        <v>136</v>
      </c>
      <c r="D35" s="55">
        <v>7</v>
      </c>
      <c r="E35" s="56">
        <v>7</v>
      </c>
      <c r="F35" s="56">
        <v>7</v>
      </c>
      <c r="G35" s="144" t="s">
        <v>207</v>
      </c>
      <c r="H35" s="145" t="s">
        <v>257</v>
      </c>
      <c r="I35" s="144" t="s">
        <v>258</v>
      </c>
      <c r="K35" s="122">
        <v>29</v>
      </c>
      <c r="L35" s="123" t="s">
        <v>134</v>
      </c>
      <c r="M35" s="124" t="s">
        <v>135</v>
      </c>
      <c r="N35" s="124" t="s">
        <v>136</v>
      </c>
      <c r="O35" s="123" t="s">
        <v>207</v>
      </c>
      <c r="P35" s="123" t="s">
        <v>207</v>
      </c>
      <c r="Q35" s="123" t="s">
        <v>207</v>
      </c>
      <c r="R35" s="123" t="s">
        <v>207</v>
      </c>
      <c r="S35" s="123" t="s">
        <v>257</v>
      </c>
      <c r="T35" s="123" t="s">
        <v>258</v>
      </c>
      <c r="U35" s="123" t="s">
        <v>208</v>
      </c>
      <c r="V35" s="126" t="s">
        <v>208</v>
      </c>
      <c r="W35" s="125"/>
      <c r="X35" s="125" t="s">
        <v>219</v>
      </c>
      <c r="Y35" s="127"/>
    </row>
    <row r="36" spans="1:25" s="60" customFormat="1" ht="21.95" customHeight="1" x14ac:dyDescent="0.2">
      <c r="A36" s="14">
        <v>30</v>
      </c>
      <c r="B36" s="59" t="s">
        <v>6</v>
      </c>
      <c r="C36" s="54" t="s">
        <v>138</v>
      </c>
      <c r="D36" s="55">
        <v>5</v>
      </c>
      <c r="E36" s="56">
        <v>4</v>
      </c>
      <c r="F36" s="56">
        <v>4</v>
      </c>
      <c r="G36" s="144" t="s">
        <v>222</v>
      </c>
      <c r="H36" s="145" t="s">
        <v>226</v>
      </c>
      <c r="I36" s="144" t="s">
        <v>259</v>
      </c>
      <c r="K36" s="122">
        <v>30</v>
      </c>
      <c r="L36" s="123" t="s">
        <v>137</v>
      </c>
      <c r="M36" s="124" t="s">
        <v>6</v>
      </c>
      <c r="N36" s="124" t="s">
        <v>138</v>
      </c>
      <c r="O36" s="123" t="s">
        <v>213</v>
      </c>
      <c r="P36" s="123" t="s">
        <v>220</v>
      </c>
      <c r="Q36" s="123" t="s">
        <v>220</v>
      </c>
      <c r="R36" s="123" t="s">
        <v>222</v>
      </c>
      <c r="S36" s="123" t="s">
        <v>226</v>
      </c>
      <c r="T36" s="123" t="s">
        <v>259</v>
      </c>
      <c r="U36" s="123" t="s">
        <v>208</v>
      </c>
      <c r="V36" s="126" t="s">
        <v>208</v>
      </c>
      <c r="W36" s="125"/>
      <c r="X36" s="125" t="s">
        <v>243</v>
      </c>
      <c r="Y36" s="127" t="s">
        <v>225</v>
      </c>
    </row>
    <row r="37" spans="1:25" s="67" customFormat="1" ht="21.95" customHeight="1" x14ac:dyDescent="0.2">
      <c r="A37" s="146" t="s">
        <v>183</v>
      </c>
      <c r="B37" s="146"/>
      <c r="C37" s="146"/>
      <c r="D37" s="14"/>
      <c r="E37" s="29"/>
      <c r="F37" s="29"/>
      <c r="G37" s="29"/>
      <c r="H37" s="29"/>
      <c r="I37" s="29"/>
      <c r="J37" s="61"/>
      <c r="K37" s="122">
        <v>31</v>
      </c>
      <c r="L37" s="123" t="s">
        <v>140</v>
      </c>
      <c r="M37" s="124" t="s">
        <v>141</v>
      </c>
      <c r="N37" s="124" t="s">
        <v>142</v>
      </c>
      <c r="O37" s="123" t="s">
        <v>207</v>
      </c>
      <c r="P37" s="123" t="s">
        <v>236</v>
      </c>
      <c r="Q37" s="123" t="s">
        <v>207</v>
      </c>
      <c r="R37" s="123" t="s">
        <v>218</v>
      </c>
      <c r="S37" s="123" t="s">
        <v>260</v>
      </c>
      <c r="T37" s="123" t="s">
        <v>231</v>
      </c>
      <c r="U37" s="123" t="s">
        <v>208</v>
      </c>
      <c r="V37" s="126" t="s">
        <v>208</v>
      </c>
      <c r="W37" s="125"/>
      <c r="X37" s="125" t="s">
        <v>232</v>
      </c>
      <c r="Y37" s="127"/>
    </row>
    <row r="38" spans="1:25" s="67" customFormat="1" ht="21.95" customHeight="1" x14ac:dyDescent="0.2">
      <c r="A38" s="146" t="s">
        <v>185</v>
      </c>
      <c r="B38" s="146"/>
      <c r="C38" s="146"/>
      <c r="D38" s="147"/>
      <c r="E38" s="14"/>
      <c r="F38" s="29"/>
      <c r="G38" s="29"/>
      <c r="H38" s="29"/>
      <c r="I38" s="14"/>
      <c r="J38" s="68"/>
      <c r="K38" s="122">
        <v>32</v>
      </c>
      <c r="L38" s="123" t="s">
        <v>144</v>
      </c>
      <c r="M38" s="124" t="s">
        <v>145</v>
      </c>
      <c r="N38" s="124" t="s">
        <v>146</v>
      </c>
      <c r="O38" s="123" t="s">
        <v>226</v>
      </c>
      <c r="P38" s="123" t="s">
        <v>226</v>
      </c>
      <c r="Q38" s="123" t="s">
        <v>226</v>
      </c>
      <c r="R38" s="123" t="s">
        <v>226</v>
      </c>
      <c r="S38" s="123" t="s">
        <v>208</v>
      </c>
      <c r="T38" s="123" t="s">
        <v>208</v>
      </c>
      <c r="U38" s="123" t="s">
        <v>208</v>
      </c>
      <c r="V38" s="126" t="s">
        <v>208</v>
      </c>
      <c r="W38" s="125"/>
      <c r="X38" s="125"/>
      <c r="Y38" s="127" t="s">
        <v>229</v>
      </c>
    </row>
    <row r="39" spans="1:25" ht="25.5" customHeight="1" x14ac:dyDescent="0.2">
      <c r="A39" s="89" t="s">
        <v>7</v>
      </c>
      <c r="B39" s="97" t="s">
        <v>0</v>
      </c>
      <c r="C39" s="97"/>
      <c r="D39" s="24"/>
      <c r="E39" s="88" t="s">
        <v>19</v>
      </c>
      <c r="F39" s="88"/>
      <c r="G39" s="88"/>
      <c r="H39" s="88"/>
      <c r="I39" s="88"/>
      <c r="K39" s="122">
        <v>33</v>
      </c>
      <c r="L39" s="123" t="s">
        <v>148</v>
      </c>
      <c r="M39" s="124" t="s">
        <v>149</v>
      </c>
      <c r="N39" s="124" t="s">
        <v>150</v>
      </c>
      <c r="O39" s="123" t="s">
        <v>221</v>
      </c>
      <c r="P39" s="123" t="s">
        <v>221</v>
      </c>
      <c r="Q39" s="123" t="s">
        <v>213</v>
      </c>
      <c r="R39" s="123" t="s">
        <v>239</v>
      </c>
      <c r="S39" s="123" t="s">
        <v>208</v>
      </c>
      <c r="T39" s="123" t="s">
        <v>208</v>
      </c>
      <c r="U39" s="123" t="s">
        <v>208</v>
      </c>
      <c r="V39" s="126" t="s">
        <v>208</v>
      </c>
      <c r="W39" s="125"/>
      <c r="X39" s="125"/>
      <c r="Y39" s="127" t="s">
        <v>215</v>
      </c>
    </row>
    <row r="40" spans="1:25" ht="55.5" customHeight="1" x14ac:dyDescent="0.2">
      <c r="A40" s="89"/>
      <c r="B40" s="97"/>
      <c r="C40" s="97"/>
      <c r="D40" s="82" t="s">
        <v>20</v>
      </c>
      <c r="E40" s="83"/>
      <c r="F40" s="84"/>
      <c r="G40" s="138" t="s">
        <v>194</v>
      </c>
      <c r="H40" s="52" t="s">
        <v>21</v>
      </c>
      <c r="I40" s="52" t="s">
        <v>22</v>
      </c>
      <c r="K40" s="122">
        <v>34</v>
      </c>
      <c r="L40" s="123" t="s">
        <v>151</v>
      </c>
      <c r="M40" s="124" t="s">
        <v>152</v>
      </c>
      <c r="N40" s="124" t="s">
        <v>153</v>
      </c>
      <c r="O40" s="123" t="s">
        <v>226</v>
      </c>
      <c r="P40" s="123" t="s">
        <v>226</v>
      </c>
      <c r="Q40" s="123" t="s">
        <v>226</v>
      </c>
      <c r="R40" s="123" t="s">
        <v>226</v>
      </c>
      <c r="S40" s="123" t="s">
        <v>208</v>
      </c>
      <c r="T40" s="123" t="s">
        <v>208</v>
      </c>
      <c r="U40" s="123" t="s">
        <v>208</v>
      </c>
      <c r="V40" s="126" t="s">
        <v>208</v>
      </c>
      <c r="W40" s="125"/>
      <c r="X40" s="125"/>
      <c r="Y40" s="127" t="s">
        <v>229</v>
      </c>
    </row>
    <row r="41" spans="1:25" s="60" customFormat="1" ht="23.45" customHeight="1" x14ac:dyDescent="0.2">
      <c r="A41" s="14">
        <v>31</v>
      </c>
      <c r="B41" s="59" t="s">
        <v>141</v>
      </c>
      <c r="C41" s="54" t="s">
        <v>142</v>
      </c>
      <c r="D41" s="55">
        <v>7</v>
      </c>
      <c r="E41" s="56">
        <v>6</v>
      </c>
      <c r="F41" s="56">
        <v>7</v>
      </c>
      <c r="G41" s="144" t="s">
        <v>218</v>
      </c>
      <c r="H41" s="145" t="s">
        <v>260</v>
      </c>
      <c r="I41" s="144" t="s">
        <v>231</v>
      </c>
      <c r="K41" s="122">
        <v>35</v>
      </c>
      <c r="L41" s="123" t="s">
        <v>155</v>
      </c>
      <c r="M41" s="124" t="s">
        <v>8</v>
      </c>
      <c r="N41" s="124" t="s">
        <v>156</v>
      </c>
      <c r="O41" s="123" t="s">
        <v>221</v>
      </c>
      <c r="P41" s="123" t="s">
        <v>220</v>
      </c>
      <c r="Q41" s="123" t="s">
        <v>213</v>
      </c>
      <c r="R41" s="123" t="s">
        <v>220</v>
      </c>
      <c r="S41" s="123" t="s">
        <v>226</v>
      </c>
      <c r="T41" s="123" t="s">
        <v>245</v>
      </c>
      <c r="U41" s="123" t="s">
        <v>208</v>
      </c>
      <c r="V41" s="126" t="s">
        <v>208</v>
      </c>
      <c r="W41" s="125"/>
      <c r="X41" s="125" t="s">
        <v>243</v>
      </c>
      <c r="Y41" s="127" t="s">
        <v>225</v>
      </c>
    </row>
    <row r="42" spans="1:25" s="60" customFormat="1" ht="23.45" customHeight="1" x14ac:dyDescent="0.2">
      <c r="A42" s="14">
        <v>32</v>
      </c>
      <c r="B42" s="59" t="s">
        <v>145</v>
      </c>
      <c r="C42" s="54" t="s">
        <v>146</v>
      </c>
      <c r="D42" s="55">
        <v>0</v>
      </c>
      <c r="E42" s="56">
        <v>0</v>
      </c>
      <c r="F42" s="56">
        <v>0</v>
      </c>
      <c r="G42" s="144" t="s">
        <v>226</v>
      </c>
      <c r="H42" s="145" t="s">
        <v>226</v>
      </c>
      <c r="I42" s="144" t="s">
        <v>226</v>
      </c>
      <c r="K42" s="122">
        <v>36</v>
      </c>
      <c r="L42" s="123" t="s">
        <v>157</v>
      </c>
      <c r="M42" s="124" t="s">
        <v>158</v>
      </c>
      <c r="N42" s="124" t="s">
        <v>159</v>
      </c>
      <c r="O42" s="123" t="s">
        <v>226</v>
      </c>
      <c r="P42" s="123" t="s">
        <v>226</v>
      </c>
      <c r="Q42" s="123" t="s">
        <v>226</v>
      </c>
      <c r="R42" s="123" t="s">
        <v>226</v>
      </c>
      <c r="S42" s="123" t="s">
        <v>208</v>
      </c>
      <c r="T42" s="123" t="s">
        <v>208</v>
      </c>
      <c r="U42" s="123" t="s">
        <v>208</v>
      </c>
      <c r="V42" s="126" t="s">
        <v>208</v>
      </c>
      <c r="W42" s="125"/>
      <c r="X42" s="125"/>
      <c r="Y42" s="127" t="s">
        <v>246</v>
      </c>
    </row>
    <row r="43" spans="1:25" s="60" customFormat="1" ht="23.45" customHeight="1" x14ac:dyDescent="0.2">
      <c r="A43" s="14">
        <v>33</v>
      </c>
      <c r="B43" s="59" t="s">
        <v>149</v>
      </c>
      <c r="C43" s="54" t="s">
        <v>150</v>
      </c>
      <c r="D43" s="55">
        <v>3</v>
      </c>
      <c r="E43" s="72">
        <v>3</v>
      </c>
      <c r="F43" s="72">
        <v>5</v>
      </c>
      <c r="G43" s="144" t="s">
        <v>239</v>
      </c>
      <c r="H43" s="145" t="s">
        <v>208</v>
      </c>
      <c r="I43" s="144" t="s">
        <v>265</v>
      </c>
      <c r="K43" s="122">
        <v>37</v>
      </c>
      <c r="L43" s="123" t="s">
        <v>161</v>
      </c>
      <c r="M43" s="124" t="s">
        <v>162</v>
      </c>
      <c r="N43" s="124" t="s">
        <v>163</v>
      </c>
      <c r="O43" s="123" t="s">
        <v>226</v>
      </c>
      <c r="P43" s="123" t="s">
        <v>226</v>
      </c>
      <c r="Q43" s="123" t="s">
        <v>226</v>
      </c>
      <c r="R43" s="123" t="s">
        <v>226</v>
      </c>
      <c r="S43" s="123" t="s">
        <v>208</v>
      </c>
      <c r="T43" s="123" t="s">
        <v>208</v>
      </c>
      <c r="U43" s="123" t="s">
        <v>208</v>
      </c>
      <c r="V43" s="126" t="s">
        <v>208</v>
      </c>
      <c r="W43" s="125"/>
      <c r="X43" s="125"/>
      <c r="Y43" s="127" t="s">
        <v>246</v>
      </c>
    </row>
    <row r="44" spans="1:25" s="60" customFormat="1" ht="23.45" customHeight="1" x14ac:dyDescent="0.2">
      <c r="A44" s="14">
        <v>34</v>
      </c>
      <c r="B44" s="59" t="s">
        <v>152</v>
      </c>
      <c r="C44" s="54" t="s">
        <v>153</v>
      </c>
      <c r="D44" s="55">
        <v>0</v>
      </c>
      <c r="E44" s="56">
        <v>0</v>
      </c>
      <c r="F44" s="56">
        <v>0</v>
      </c>
      <c r="G44" s="144" t="s">
        <v>226</v>
      </c>
      <c r="H44" s="145" t="s">
        <v>226</v>
      </c>
      <c r="I44" s="144" t="s">
        <v>226</v>
      </c>
      <c r="K44" s="122">
        <v>38</v>
      </c>
      <c r="L44" s="123" t="s">
        <v>165</v>
      </c>
      <c r="M44" s="124" t="s">
        <v>166</v>
      </c>
      <c r="N44" s="124" t="s">
        <v>163</v>
      </c>
      <c r="O44" s="123" t="s">
        <v>213</v>
      </c>
      <c r="P44" s="123" t="s">
        <v>207</v>
      </c>
      <c r="Q44" s="123" t="s">
        <v>236</v>
      </c>
      <c r="R44" s="123" t="s">
        <v>236</v>
      </c>
      <c r="S44" s="123" t="s">
        <v>226</v>
      </c>
      <c r="T44" s="123" t="s">
        <v>220</v>
      </c>
      <c r="U44" s="123" t="s">
        <v>208</v>
      </c>
      <c r="V44" s="126" t="s">
        <v>208</v>
      </c>
      <c r="W44" s="125"/>
      <c r="X44" s="125" t="s">
        <v>224</v>
      </c>
      <c r="Y44" s="127" t="s">
        <v>225</v>
      </c>
    </row>
    <row r="45" spans="1:25" s="60" customFormat="1" ht="23.45" customHeight="1" x14ac:dyDescent="0.2">
      <c r="A45" s="14">
        <v>35</v>
      </c>
      <c r="B45" s="59" t="s">
        <v>8</v>
      </c>
      <c r="C45" s="54" t="s">
        <v>156</v>
      </c>
      <c r="D45" s="55">
        <v>3</v>
      </c>
      <c r="E45" s="56">
        <v>4</v>
      </c>
      <c r="F45" s="56">
        <v>5</v>
      </c>
      <c r="G45" s="144" t="s">
        <v>220</v>
      </c>
      <c r="H45" s="145" t="s">
        <v>226</v>
      </c>
      <c r="I45" s="144" t="s">
        <v>245</v>
      </c>
      <c r="K45" s="122">
        <v>39</v>
      </c>
      <c r="L45" s="123" t="s">
        <v>168</v>
      </c>
      <c r="M45" s="124" t="s">
        <v>169</v>
      </c>
      <c r="N45" s="124" t="s">
        <v>163</v>
      </c>
      <c r="O45" s="123" t="s">
        <v>207</v>
      </c>
      <c r="P45" s="123" t="s">
        <v>206</v>
      </c>
      <c r="Q45" s="123" t="s">
        <v>206</v>
      </c>
      <c r="R45" s="123" t="s">
        <v>209</v>
      </c>
      <c r="S45" s="123" t="s">
        <v>261</v>
      </c>
      <c r="T45" s="123" t="s">
        <v>217</v>
      </c>
      <c r="U45" s="123" t="s">
        <v>208</v>
      </c>
      <c r="V45" s="126" t="s">
        <v>208</v>
      </c>
      <c r="W45" s="125"/>
      <c r="X45" s="125" t="s">
        <v>232</v>
      </c>
      <c r="Y45" s="127"/>
    </row>
    <row r="46" spans="1:25" s="60" customFormat="1" ht="23.45" customHeight="1" x14ac:dyDescent="0.2">
      <c r="A46" s="14">
        <v>36</v>
      </c>
      <c r="B46" s="59" t="s">
        <v>158</v>
      </c>
      <c r="C46" s="54" t="s">
        <v>159</v>
      </c>
      <c r="D46" s="55">
        <v>0</v>
      </c>
      <c r="E46" s="56">
        <v>0</v>
      </c>
      <c r="F46" s="56">
        <v>0</v>
      </c>
      <c r="G46" s="144" t="s">
        <v>226</v>
      </c>
      <c r="H46" s="145" t="s">
        <v>226</v>
      </c>
      <c r="I46" s="144" t="s">
        <v>226</v>
      </c>
      <c r="K46" s="122">
        <v>40</v>
      </c>
      <c r="L46" s="123" t="s">
        <v>171</v>
      </c>
      <c r="M46" s="124" t="s">
        <v>172</v>
      </c>
      <c r="N46" s="124" t="s">
        <v>173</v>
      </c>
      <c r="O46" s="123" t="s">
        <v>206</v>
      </c>
      <c r="P46" s="123" t="s">
        <v>207</v>
      </c>
      <c r="Q46" s="123" t="s">
        <v>206</v>
      </c>
      <c r="R46" s="123" t="s">
        <v>209</v>
      </c>
      <c r="S46" s="123" t="s">
        <v>262</v>
      </c>
      <c r="T46" s="123" t="s">
        <v>231</v>
      </c>
      <c r="U46" s="123" t="s">
        <v>208</v>
      </c>
      <c r="V46" s="126" t="s">
        <v>208</v>
      </c>
      <c r="W46" s="125"/>
      <c r="X46" s="125" t="s">
        <v>232</v>
      </c>
      <c r="Y46" s="127"/>
    </row>
    <row r="47" spans="1:25" s="60" customFormat="1" ht="23.45" customHeight="1" x14ac:dyDescent="0.2">
      <c r="A47" s="14">
        <v>37</v>
      </c>
      <c r="B47" s="59" t="s">
        <v>162</v>
      </c>
      <c r="C47" s="54" t="s">
        <v>163</v>
      </c>
      <c r="D47" s="55">
        <v>0</v>
      </c>
      <c r="E47" s="56">
        <v>0</v>
      </c>
      <c r="F47" s="56">
        <v>0</v>
      </c>
      <c r="G47" s="144" t="s">
        <v>226</v>
      </c>
      <c r="H47" s="145" t="s">
        <v>226</v>
      </c>
      <c r="I47" s="144" t="s">
        <v>226</v>
      </c>
      <c r="K47" s="122">
        <v>41</v>
      </c>
      <c r="L47" s="123" t="s">
        <v>174</v>
      </c>
      <c r="M47" s="124" t="s">
        <v>175</v>
      </c>
      <c r="N47" s="124" t="s">
        <v>173</v>
      </c>
      <c r="O47" s="123" t="s">
        <v>207</v>
      </c>
      <c r="P47" s="123" t="s">
        <v>206</v>
      </c>
      <c r="Q47" s="123" t="s">
        <v>206</v>
      </c>
      <c r="R47" s="123" t="s">
        <v>209</v>
      </c>
      <c r="S47" s="123" t="s">
        <v>216</v>
      </c>
      <c r="T47" s="123" t="s">
        <v>263</v>
      </c>
      <c r="U47" s="123" t="s">
        <v>208</v>
      </c>
      <c r="V47" s="126" t="s">
        <v>208</v>
      </c>
      <c r="W47" s="125"/>
      <c r="X47" s="125" t="s">
        <v>212</v>
      </c>
      <c r="Y47" s="127"/>
    </row>
    <row r="48" spans="1:25" ht="23.45" customHeight="1" x14ac:dyDescent="0.2">
      <c r="A48" s="14">
        <v>38</v>
      </c>
      <c r="B48" s="59" t="s">
        <v>166</v>
      </c>
      <c r="C48" s="54" t="s">
        <v>163</v>
      </c>
      <c r="D48" s="55">
        <v>5</v>
      </c>
      <c r="E48" s="56">
        <v>7</v>
      </c>
      <c r="F48" s="56">
        <v>6</v>
      </c>
      <c r="G48" s="144" t="s">
        <v>236</v>
      </c>
      <c r="H48" s="145" t="s">
        <v>226</v>
      </c>
      <c r="I48" s="144" t="s">
        <v>220</v>
      </c>
      <c r="K48" s="122">
        <v>42</v>
      </c>
      <c r="L48" s="123" t="s">
        <v>177</v>
      </c>
      <c r="M48" s="124" t="s">
        <v>178</v>
      </c>
      <c r="N48" s="124" t="s">
        <v>179</v>
      </c>
      <c r="O48" s="123" t="s">
        <v>226</v>
      </c>
      <c r="P48" s="123" t="s">
        <v>226</v>
      </c>
      <c r="Q48" s="123" t="s">
        <v>226</v>
      </c>
      <c r="R48" s="123" t="s">
        <v>226</v>
      </c>
      <c r="S48" s="123" t="s">
        <v>208</v>
      </c>
      <c r="T48" s="123" t="s">
        <v>208</v>
      </c>
      <c r="U48" s="123" t="s">
        <v>208</v>
      </c>
      <c r="V48" s="126" t="s">
        <v>208</v>
      </c>
      <c r="W48" s="125"/>
      <c r="X48" s="125"/>
      <c r="Y48" s="127" t="s">
        <v>229</v>
      </c>
    </row>
    <row r="49" spans="1:25" ht="23.45" customHeight="1" thickBot="1" x14ac:dyDescent="0.25">
      <c r="A49" s="14">
        <v>39</v>
      </c>
      <c r="B49" s="59" t="s">
        <v>169</v>
      </c>
      <c r="C49" s="54" t="s">
        <v>163</v>
      </c>
      <c r="D49" s="55">
        <v>7</v>
      </c>
      <c r="E49" s="56">
        <v>8</v>
      </c>
      <c r="F49" s="56">
        <v>8</v>
      </c>
      <c r="G49" s="144" t="s">
        <v>209</v>
      </c>
      <c r="H49" s="145" t="s">
        <v>261</v>
      </c>
      <c r="I49" s="144" t="s">
        <v>217</v>
      </c>
      <c r="K49" s="128" t="s">
        <v>264</v>
      </c>
      <c r="L49" s="129"/>
      <c r="M49" s="130">
        <f>COUNTA(M7:M48)</f>
        <v>42</v>
      </c>
      <c r="N49" s="131"/>
      <c r="O49" s="132"/>
      <c r="P49" s="132"/>
      <c r="Q49" s="132"/>
      <c r="R49" s="132"/>
      <c r="S49" s="132"/>
      <c r="T49" s="132"/>
      <c r="U49" s="132"/>
      <c r="V49" s="133"/>
      <c r="W49" s="132"/>
      <c r="X49" s="132"/>
      <c r="Y49" s="134"/>
    </row>
    <row r="50" spans="1:25" ht="23.45" customHeight="1" x14ac:dyDescent="0.2">
      <c r="A50" s="14">
        <v>40</v>
      </c>
      <c r="B50" s="59" t="s">
        <v>172</v>
      </c>
      <c r="C50" s="54" t="s">
        <v>173</v>
      </c>
      <c r="D50" s="55">
        <v>8</v>
      </c>
      <c r="E50" s="56">
        <v>7</v>
      </c>
      <c r="F50" s="56">
        <v>8</v>
      </c>
      <c r="G50" s="144" t="s">
        <v>209</v>
      </c>
      <c r="H50" s="145" t="s">
        <v>262</v>
      </c>
      <c r="I50" s="144" t="s">
        <v>231</v>
      </c>
    </row>
    <row r="51" spans="1:25" ht="23.45" customHeight="1" x14ac:dyDescent="0.2">
      <c r="A51" s="14">
        <v>41</v>
      </c>
      <c r="B51" s="59" t="s">
        <v>175</v>
      </c>
      <c r="C51" s="54" t="s">
        <v>173</v>
      </c>
      <c r="D51" s="55">
        <v>7</v>
      </c>
      <c r="E51" s="56">
        <v>8</v>
      </c>
      <c r="F51" s="56">
        <v>8</v>
      </c>
      <c r="G51" s="144" t="s">
        <v>209</v>
      </c>
      <c r="H51" s="145" t="s">
        <v>216</v>
      </c>
      <c r="I51" s="144" t="s">
        <v>263</v>
      </c>
    </row>
    <row r="52" spans="1:25" ht="23.45" customHeight="1" x14ac:dyDescent="0.2">
      <c r="A52" s="14">
        <v>42</v>
      </c>
      <c r="B52" s="59" t="s">
        <v>178</v>
      </c>
      <c r="C52" s="54" t="s">
        <v>179</v>
      </c>
      <c r="D52" s="55">
        <v>0</v>
      </c>
      <c r="E52" s="56">
        <v>0</v>
      </c>
      <c r="F52" s="56">
        <v>0</v>
      </c>
      <c r="G52" s="144" t="s">
        <v>226</v>
      </c>
      <c r="H52" s="145" t="s">
        <v>226</v>
      </c>
      <c r="I52" s="144" t="s">
        <v>226</v>
      </c>
    </row>
    <row r="53" spans="1:25" ht="23.45" customHeight="1" x14ac:dyDescent="0.2">
      <c r="A53" s="14">
        <v>43</v>
      </c>
      <c r="B53" s="53"/>
      <c r="C53" s="73"/>
      <c r="D53" s="73"/>
      <c r="E53" s="23"/>
      <c r="F53" s="74"/>
      <c r="G53" s="74"/>
      <c r="H53" s="75"/>
      <c r="I53" s="76"/>
    </row>
    <row r="54" spans="1:25" ht="23.45" customHeight="1" x14ac:dyDescent="0.2">
      <c r="A54" s="14">
        <v>44</v>
      </c>
      <c r="B54" s="53"/>
      <c r="C54" s="73"/>
      <c r="D54" s="73"/>
      <c r="E54" s="23"/>
      <c r="F54" s="74"/>
      <c r="G54" s="74"/>
      <c r="H54" s="75"/>
      <c r="I54" s="76"/>
    </row>
    <row r="55" spans="1:25" ht="23.45" customHeight="1" x14ac:dyDescent="0.2">
      <c r="A55" s="23">
        <v>45</v>
      </c>
      <c r="B55" s="53"/>
      <c r="C55" s="73"/>
      <c r="D55" s="73"/>
      <c r="E55" s="23"/>
      <c r="F55" s="74"/>
      <c r="G55" s="74"/>
      <c r="H55" s="75"/>
      <c r="I55" s="76"/>
    </row>
    <row r="56" spans="1:25" ht="23.45" customHeight="1" x14ac:dyDescent="0.2">
      <c r="A56" s="23">
        <v>46</v>
      </c>
      <c r="B56" s="53"/>
      <c r="C56" s="73"/>
      <c r="D56" s="73"/>
      <c r="E56" s="23"/>
      <c r="F56" s="74"/>
      <c r="G56" s="74"/>
      <c r="H56" s="75"/>
      <c r="I56" s="76"/>
    </row>
    <row r="57" spans="1:25" ht="23.45" customHeight="1" x14ac:dyDescent="0.2">
      <c r="A57" s="23">
        <v>47</v>
      </c>
      <c r="B57" s="53"/>
      <c r="C57" s="73"/>
      <c r="D57" s="73"/>
      <c r="E57" s="23"/>
      <c r="F57" s="74"/>
      <c r="G57" s="74"/>
      <c r="H57" s="75"/>
      <c r="I57" s="76"/>
    </row>
    <row r="58" spans="1:25" ht="23.45" customHeight="1" x14ac:dyDescent="0.2">
      <c r="A58" s="23">
        <v>48</v>
      </c>
      <c r="B58" s="53"/>
      <c r="C58" s="73"/>
      <c r="D58" s="73"/>
      <c r="E58" s="23"/>
      <c r="F58" s="74"/>
      <c r="G58" s="74"/>
      <c r="H58" s="75"/>
      <c r="I58" s="76"/>
    </row>
    <row r="59" spans="1:25" ht="23.45" customHeight="1" x14ac:dyDescent="0.2">
      <c r="A59" s="23">
        <v>49</v>
      </c>
      <c r="B59" s="53"/>
      <c r="C59" s="73"/>
      <c r="D59" s="73"/>
      <c r="E59" s="23"/>
      <c r="F59" s="74"/>
      <c r="G59" s="74"/>
      <c r="H59" s="75"/>
      <c r="I59" s="76"/>
    </row>
    <row r="60" spans="1:25" ht="23.45" customHeight="1" x14ac:dyDescent="0.2">
      <c r="A60" s="23">
        <v>50</v>
      </c>
      <c r="B60" s="53"/>
      <c r="C60" s="73"/>
      <c r="D60" s="73"/>
      <c r="E60" s="74"/>
      <c r="F60" s="74"/>
      <c r="G60" s="74"/>
      <c r="H60" s="75"/>
      <c r="I60" s="76"/>
    </row>
    <row r="61" spans="1:25" ht="23.45" customHeight="1" x14ac:dyDescent="0.2">
      <c r="A61" s="23">
        <v>51</v>
      </c>
      <c r="B61" s="53"/>
      <c r="C61" s="73"/>
      <c r="D61" s="73"/>
      <c r="E61" s="23"/>
      <c r="F61" s="74"/>
      <c r="G61" s="74"/>
      <c r="H61" s="75"/>
      <c r="I61" s="76"/>
    </row>
    <row r="62" spans="1:25" ht="23.45" customHeight="1" x14ac:dyDescent="0.2">
      <c r="A62" s="23">
        <v>52</v>
      </c>
      <c r="B62" s="77"/>
      <c r="C62" s="78"/>
      <c r="D62" s="78"/>
      <c r="E62" s="23"/>
      <c r="F62" s="74"/>
      <c r="G62" s="74"/>
      <c r="H62" s="75"/>
      <c r="I62" s="23"/>
    </row>
    <row r="63" spans="1:25" ht="23.45" customHeight="1" x14ac:dyDescent="0.2">
      <c r="A63" s="23">
        <v>53</v>
      </c>
      <c r="B63" s="77"/>
      <c r="C63" s="78"/>
      <c r="D63" s="78"/>
      <c r="E63" s="23"/>
      <c r="F63" s="74"/>
      <c r="G63" s="74"/>
      <c r="H63" s="75"/>
      <c r="I63" s="23"/>
    </row>
    <row r="64" spans="1:25" ht="23.45" customHeight="1" x14ac:dyDescent="0.2">
      <c r="A64" s="23">
        <v>54</v>
      </c>
      <c r="B64" s="77"/>
      <c r="C64" s="78"/>
      <c r="D64" s="78"/>
      <c r="E64" s="23"/>
      <c r="F64" s="74"/>
      <c r="G64" s="74"/>
      <c r="H64" s="75"/>
      <c r="I64" s="23"/>
    </row>
    <row r="65" spans="1:24" ht="23.45" customHeight="1" x14ac:dyDescent="0.2">
      <c r="A65" s="23">
        <v>55</v>
      </c>
      <c r="B65" s="77"/>
      <c r="C65" s="78"/>
      <c r="D65" s="78"/>
      <c r="E65" s="23"/>
      <c r="F65" s="74"/>
      <c r="G65" s="74"/>
      <c r="H65" s="75"/>
      <c r="I65" s="23"/>
    </row>
    <row r="66" spans="1:24" ht="23.45" customHeight="1" x14ac:dyDescent="0.2">
      <c r="A66" s="23">
        <v>56</v>
      </c>
      <c r="B66" s="77"/>
      <c r="C66" s="78"/>
      <c r="D66" s="78"/>
      <c r="E66" s="23"/>
      <c r="F66" s="74"/>
      <c r="G66" s="74"/>
      <c r="H66" s="75"/>
      <c r="I66" s="23"/>
    </row>
    <row r="67" spans="1:24" ht="23.45" customHeight="1" x14ac:dyDescent="0.2">
      <c r="A67" s="23">
        <v>57</v>
      </c>
      <c r="B67" s="77"/>
      <c r="C67" s="78"/>
      <c r="D67" s="78"/>
      <c r="E67" s="23"/>
      <c r="F67" s="74"/>
      <c r="G67" s="74"/>
      <c r="H67" s="75"/>
      <c r="I67" s="23"/>
    </row>
    <row r="68" spans="1:24" ht="23.45" customHeight="1" x14ac:dyDescent="0.2">
      <c r="A68" s="23">
        <v>58</v>
      </c>
      <c r="B68" s="77"/>
      <c r="C68" s="78"/>
      <c r="D68" s="78"/>
      <c r="E68" s="23"/>
      <c r="F68" s="74"/>
      <c r="G68" s="74"/>
      <c r="H68" s="75"/>
      <c r="I68" s="23"/>
    </row>
    <row r="69" spans="1:24" ht="23.45" customHeight="1" x14ac:dyDescent="0.2">
      <c r="A69" s="23">
        <v>59</v>
      </c>
      <c r="B69" s="77"/>
      <c r="C69" s="78"/>
      <c r="D69" s="78"/>
      <c r="E69" s="23"/>
      <c r="F69" s="74"/>
      <c r="G69" s="74"/>
      <c r="H69" s="75"/>
      <c r="I69" s="23"/>
    </row>
    <row r="70" spans="1:24" ht="23.45" customHeight="1" x14ac:dyDescent="0.2">
      <c r="A70" s="23">
        <v>60</v>
      </c>
      <c r="B70" s="77"/>
      <c r="C70" s="78"/>
      <c r="D70" s="78"/>
      <c r="E70" s="23"/>
      <c r="F70" s="74"/>
      <c r="G70" s="74"/>
      <c r="H70" s="75"/>
      <c r="I70" s="23"/>
    </row>
    <row r="71" spans="1:24" s="67" customFormat="1" ht="23.45" customHeight="1" x14ac:dyDescent="0.2">
      <c r="A71" s="88" t="s">
        <v>183</v>
      </c>
      <c r="B71" s="88"/>
      <c r="C71" s="88"/>
      <c r="D71" s="85" t="s">
        <v>266</v>
      </c>
      <c r="E71" s="86"/>
      <c r="F71" s="86"/>
      <c r="G71" s="87"/>
      <c r="H71" s="85" t="s">
        <v>267</v>
      </c>
      <c r="I71" s="87"/>
      <c r="J71" s="61"/>
      <c r="K71" s="62"/>
      <c r="L71" s="62"/>
      <c r="M71" s="62"/>
      <c r="N71" s="62"/>
      <c r="O71" s="62"/>
      <c r="P71" s="63"/>
      <c r="Q71" s="64"/>
      <c r="R71" s="65"/>
      <c r="S71" s="63"/>
      <c r="T71" s="62"/>
      <c r="U71" s="62"/>
      <c r="V71" s="63">
        <v>31</v>
      </c>
      <c r="W71" s="66" t="s">
        <v>184</v>
      </c>
      <c r="X71" s="66" t="s">
        <v>52</v>
      </c>
    </row>
    <row r="72" spans="1:24" s="67" customFormat="1" ht="23.45" customHeight="1" x14ac:dyDescent="0.2">
      <c r="A72" s="88" t="s">
        <v>185</v>
      </c>
      <c r="B72" s="88"/>
      <c r="C72" s="88"/>
      <c r="D72" s="140">
        <v>0.38100000000000001</v>
      </c>
      <c r="E72" s="141"/>
      <c r="F72" s="141"/>
      <c r="G72" s="142"/>
      <c r="H72" s="140">
        <v>0.61899999999999999</v>
      </c>
      <c r="I72" s="139"/>
      <c r="J72" s="68"/>
      <c r="K72" s="69"/>
      <c r="L72" s="69"/>
      <c r="M72" s="69"/>
      <c r="N72" s="69"/>
      <c r="O72" s="69"/>
      <c r="P72" s="63"/>
      <c r="Q72" s="64"/>
      <c r="R72" s="65"/>
      <c r="S72" s="70"/>
      <c r="T72" s="69"/>
      <c r="U72" s="63"/>
      <c r="V72" s="63">
        <v>32</v>
      </c>
      <c r="W72" s="71" t="s">
        <v>186</v>
      </c>
      <c r="X72" s="71" t="s">
        <v>187</v>
      </c>
    </row>
  </sheetData>
  <mergeCells count="31">
    <mergeCell ref="K49:L49"/>
    <mergeCell ref="D40:F40"/>
    <mergeCell ref="D71:G71"/>
    <mergeCell ref="D72:G72"/>
    <mergeCell ref="H71:I71"/>
    <mergeCell ref="H72:I72"/>
    <mergeCell ref="O4:Q4"/>
    <mergeCell ref="L4:N4"/>
    <mergeCell ref="R4:R6"/>
    <mergeCell ref="T4:U5"/>
    <mergeCell ref="O5:Q5"/>
    <mergeCell ref="V4:V6"/>
    <mergeCell ref="W4:W6"/>
    <mergeCell ref="K4:K6"/>
    <mergeCell ref="L5:L6"/>
    <mergeCell ref="M5:M6"/>
    <mergeCell ref="X4:X6"/>
    <mergeCell ref="Y4:Y6"/>
    <mergeCell ref="A1:C1"/>
    <mergeCell ref="A5:A6"/>
    <mergeCell ref="B5:C6"/>
    <mergeCell ref="N5:N6"/>
    <mergeCell ref="D6:F6"/>
    <mergeCell ref="D5:I5"/>
    <mergeCell ref="A71:C71"/>
    <mergeCell ref="A72:C72"/>
    <mergeCell ref="A39:A40"/>
    <mergeCell ref="B39:C40"/>
    <mergeCell ref="E39:I39"/>
    <mergeCell ref="A37:C37"/>
    <mergeCell ref="A38:C38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6"/>
  <sheetViews>
    <sheetView topLeftCell="A125" zoomScaleNormal="100" workbookViewId="0">
      <selection activeCell="B187" sqref="B187:B200"/>
    </sheetView>
  </sheetViews>
  <sheetFormatPr defaultRowHeight="21.95" customHeight="1" x14ac:dyDescent="0.25"/>
  <cols>
    <col min="1" max="1" width="4.85546875" style="34" customWidth="1"/>
    <col min="2" max="2" width="7.28515625" style="35" customWidth="1"/>
    <col min="3" max="15" width="4.42578125" style="2" customWidth="1"/>
    <col min="16" max="16" width="4.42578125" style="36" customWidth="1"/>
    <col min="17" max="17" width="4.42578125" style="37" customWidth="1"/>
    <col min="18" max="18" width="11.42578125" style="5" customWidth="1"/>
    <col min="19" max="19" width="10" style="38" customWidth="1"/>
    <col min="20" max="21" width="9.140625" style="2"/>
    <col min="22" max="22" width="20" style="2" bestFit="1" customWidth="1"/>
    <col min="23" max="24" width="9.140625" style="2"/>
    <col min="25" max="25" width="11.5703125" style="2" bestFit="1" customWidth="1"/>
    <col min="26" max="16384" width="9.140625" style="2"/>
  </cols>
  <sheetData>
    <row r="1" spans="1:25" ht="21.95" customHeight="1" x14ac:dyDescent="0.25">
      <c r="A1" s="91" t="s">
        <v>188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1"/>
    </row>
    <row r="2" spans="1:25" ht="21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5" s="4" customFormat="1" ht="21.95" customHeight="1" x14ac:dyDescent="0.25">
      <c r="A3" s="92" t="s">
        <v>7</v>
      </c>
      <c r="B3" s="93" t="s">
        <v>4</v>
      </c>
      <c r="C3" s="92" t="s">
        <v>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3"/>
      <c r="R3" s="94" t="s">
        <v>3</v>
      </c>
      <c r="S3" s="3"/>
    </row>
    <row r="4" spans="1:25" s="4" customFormat="1" ht="21.95" customHeight="1" x14ac:dyDescent="0.25">
      <c r="A4" s="92"/>
      <c r="B4" s="93"/>
      <c r="C4" s="5">
        <v>1</v>
      </c>
      <c r="D4" s="5">
        <v>2</v>
      </c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11</v>
      </c>
      <c r="N4" s="5">
        <v>12</v>
      </c>
      <c r="O4" s="5">
        <v>13</v>
      </c>
      <c r="P4" s="5">
        <v>14</v>
      </c>
      <c r="Q4" s="5">
        <v>15</v>
      </c>
      <c r="R4" s="95"/>
      <c r="S4" s="3"/>
    </row>
    <row r="5" spans="1:25" s="4" customFormat="1" ht="21.95" customHeight="1" x14ac:dyDescent="0.25">
      <c r="A5" s="92"/>
      <c r="B5" s="93"/>
      <c r="C5" s="89" t="s">
        <v>9</v>
      </c>
      <c r="D5" s="89"/>
      <c r="E5" s="89"/>
      <c r="F5" s="89"/>
      <c r="G5" s="89"/>
      <c r="H5" s="89"/>
      <c r="I5" s="89"/>
      <c r="J5" s="89"/>
      <c r="K5" s="89"/>
      <c r="L5" s="89" t="s">
        <v>10</v>
      </c>
      <c r="M5" s="89"/>
      <c r="N5" s="89"/>
      <c r="O5" s="89"/>
      <c r="P5" s="89"/>
      <c r="Q5" s="89"/>
      <c r="R5" s="95"/>
      <c r="S5" s="3"/>
    </row>
    <row r="6" spans="1:25" s="4" customFormat="1" ht="21.95" customHeight="1" x14ac:dyDescent="0.25">
      <c r="A6" s="92"/>
      <c r="B6" s="93"/>
      <c r="C6" s="6">
        <v>14</v>
      </c>
      <c r="D6" s="6">
        <v>15</v>
      </c>
      <c r="E6" s="6">
        <v>16</v>
      </c>
      <c r="F6" s="6">
        <v>21</v>
      </c>
      <c r="G6" s="6">
        <v>22</v>
      </c>
      <c r="H6" s="6">
        <v>23</v>
      </c>
      <c r="I6" s="6">
        <v>28</v>
      </c>
      <c r="J6" s="6">
        <v>29</v>
      </c>
      <c r="K6" s="6">
        <v>30</v>
      </c>
      <c r="L6" s="6">
        <v>4</v>
      </c>
      <c r="M6" s="6">
        <v>5</v>
      </c>
      <c r="N6" s="6">
        <v>6</v>
      </c>
      <c r="O6" s="6">
        <v>11</v>
      </c>
      <c r="P6" s="6">
        <v>12</v>
      </c>
      <c r="Q6" s="7">
        <v>13</v>
      </c>
      <c r="R6" s="96"/>
      <c r="S6" s="8"/>
      <c r="T6" s="9">
        <v>1</v>
      </c>
      <c r="U6" s="10" t="s">
        <v>26</v>
      </c>
      <c r="V6" s="11" t="s">
        <v>27</v>
      </c>
      <c r="W6" s="11" t="s">
        <v>28</v>
      </c>
      <c r="X6" s="10" t="s">
        <v>29</v>
      </c>
      <c r="Y6" s="12" t="s">
        <v>30</v>
      </c>
    </row>
    <row r="7" spans="1:25" s="4" customFormat="1" ht="23.1" customHeight="1" x14ac:dyDescent="0.25">
      <c r="A7" s="13">
        <v>1</v>
      </c>
      <c r="B7" s="80" t="s">
        <v>28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5">
        <v>0</v>
      </c>
      <c r="S7" s="11"/>
      <c r="T7" s="9">
        <v>2</v>
      </c>
      <c r="U7" s="10" t="s">
        <v>31</v>
      </c>
      <c r="V7" s="11" t="s">
        <v>32</v>
      </c>
      <c r="W7" s="11" t="s">
        <v>33</v>
      </c>
      <c r="X7" s="10" t="s">
        <v>34</v>
      </c>
      <c r="Y7" s="9" t="s">
        <v>30</v>
      </c>
    </row>
    <row r="8" spans="1:25" s="4" customFormat="1" ht="23.1" customHeight="1" x14ac:dyDescent="0.25">
      <c r="A8" s="13">
        <v>2</v>
      </c>
      <c r="B8" s="80" t="s">
        <v>33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>
        <v>2</v>
      </c>
      <c r="P8" s="14">
        <v>2</v>
      </c>
      <c r="Q8" s="14">
        <v>2</v>
      </c>
      <c r="R8" s="15">
        <v>6</v>
      </c>
      <c r="S8" s="11"/>
      <c r="T8" s="9">
        <v>3</v>
      </c>
      <c r="U8" s="10" t="s">
        <v>35</v>
      </c>
      <c r="V8" s="11" t="s">
        <v>36</v>
      </c>
      <c r="W8" s="11" t="s">
        <v>37</v>
      </c>
      <c r="X8" s="10" t="s">
        <v>38</v>
      </c>
      <c r="Y8" s="9" t="s">
        <v>30</v>
      </c>
    </row>
    <row r="9" spans="1:25" s="4" customFormat="1" ht="23.1" customHeight="1" x14ac:dyDescent="0.25">
      <c r="A9" s="13">
        <v>3</v>
      </c>
      <c r="B9" s="80" t="s">
        <v>37</v>
      </c>
      <c r="C9" s="14"/>
      <c r="D9" s="14"/>
      <c r="E9" s="14">
        <v>2</v>
      </c>
      <c r="F9" s="14">
        <v>1</v>
      </c>
      <c r="G9" s="14">
        <v>2</v>
      </c>
      <c r="H9" s="14">
        <v>2</v>
      </c>
      <c r="I9" s="14"/>
      <c r="J9" s="14"/>
      <c r="K9" s="14"/>
      <c r="L9" s="14">
        <v>2</v>
      </c>
      <c r="M9" s="14">
        <v>2</v>
      </c>
      <c r="N9" s="14"/>
      <c r="O9" s="14"/>
      <c r="P9" s="14">
        <v>2</v>
      </c>
      <c r="Q9" s="14">
        <v>2</v>
      </c>
      <c r="R9" s="15">
        <v>15</v>
      </c>
      <c r="S9" s="11"/>
      <c r="T9" s="9">
        <v>4</v>
      </c>
      <c r="U9" s="10" t="s">
        <v>39</v>
      </c>
      <c r="V9" s="11" t="s">
        <v>40</v>
      </c>
      <c r="W9" s="11" t="s">
        <v>41</v>
      </c>
      <c r="X9" s="10" t="s">
        <v>42</v>
      </c>
      <c r="Y9" s="9" t="s">
        <v>30</v>
      </c>
    </row>
    <row r="10" spans="1:25" s="4" customFormat="1" ht="23.1" customHeight="1" x14ac:dyDescent="0.25">
      <c r="A10" s="13">
        <v>4</v>
      </c>
      <c r="B10" s="80" t="s">
        <v>41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>
        <v>0</v>
      </c>
      <c r="S10" s="11"/>
      <c r="T10" s="9">
        <v>5</v>
      </c>
      <c r="U10" s="10" t="s">
        <v>43</v>
      </c>
      <c r="V10" s="11" t="s">
        <v>44</v>
      </c>
      <c r="W10" s="11" t="s">
        <v>41</v>
      </c>
      <c r="X10" s="10" t="s">
        <v>45</v>
      </c>
      <c r="Y10" s="9" t="s">
        <v>30</v>
      </c>
    </row>
    <row r="11" spans="1:25" s="4" customFormat="1" ht="23.1" customHeight="1" x14ac:dyDescent="0.25">
      <c r="A11" s="13">
        <v>5</v>
      </c>
      <c r="B11" s="80" t="s">
        <v>41</v>
      </c>
      <c r="C11" s="14"/>
      <c r="D11" s="14"/>
      <c r="E11" s="14"/>
      <c r="F11" s="14"/>
      <c r="G11" s="14">
        <v>2</v>
      </c>
      <c r="H11" s="14"/>
      <c r="I11" s="14"/>
      <c r="J11" s="14"/>
      <c r="K11" s="14"/>
      <c r="L11" s="14"/>
      <c r="M11" s="14"/>
      <c r="N11" s="14"/>
      <c r="O11" s="14"/>
      <c r="P11" s="14"/>
      <c r="Q11" s="14">
        <v>1</v>
      </c>
      <c r="R11" s="15">
        <v>3</v>
      </c>
      <c r="S11" s="11"/>
      <c r="T11" s="9">
        <v>6</v>
      </c>
      <c r="U11" s="10" t="s">
        <v>46</v>
      </c>
      <c r="V11" s="11" t="s">
        <v>47</v>
      </c>
      <c r="W11" s="11" t="s">
        <v>48</v>
      </c>
      <c r="X11" s="10" t="s">
        <v>49</v>
      </c>
      <c r="Y11" s="9" t="s">
        <v>30</v>
      </c>
    </row>
    <row r="12" spans="1:25" s="4" customFormat="1" ht="23.1" customHeight="1" x14ac:dyDescent="0.25">
      <c r="A12" s="13">
        <v>6</v>
      </c>
      <c r="B12" s="80" t="s">
        <v>48</v>
      </c>
      <c r="C12" s="14">
        <v>2</v>
      </c>
      <c r="D12" s="14"/>
      <c r="E12" s="14">
        <v>2</v>
      </c>
      <c r="F12" s="14">
        <v>2</v>
      </c>
      <c r="G12" s="14">
        <v>2</v>
      </c>
      <c r="H12" s="14">
        <v>2</v>
      </c>
      <c r="I12" s="14">
        <v>2</v>
      </c>
      <c r="J12" s="14">
        <v>2</v>
      </c>
      <c r="K12" s="14"/>
      <c r="L12" s="14">
        <v>2</v>
      </c>
      <c r="M12" s="14">
        <v>2</v>
      </c>
      <c r="N12" s="14">
        <v>2</v>
      </c>
      <c r="O12" s="14">
        <v>2</v>
      </c>
      <c r="P12" s="14"/>
      <c r="Q12" s="14">
        <v>2</v>
      </c>
      <c r="R12" s="15">
        <v>24</v>
      </c>
      <c r="S12" s="11"/>
      <c r="T12" s="9">
        <v>7</v>
      </c>
      <c r="U12" s="10" t="s">
        <v>50</v>
      </c>
      <c r="V12" s="11" t="s">
        <v>51</v>
      </c>
      <c r="W12" s="11" t="s">
        <v>52</v>
      </c>
      <c r="X12" s="10" t="s">
        <v>53</v>
      </c>
      <c r="Y12" s="9" t="s">
        <v>30</v>
      </c>
    </row>
    <row r="13" spans="1:25" s="4" customFormat="1" ht="23.1" customHeight="1" x14ac:dyDescent="0.25">
      <c r="A13" s="13">
        <v>7</v>
      </c>
      <c r="B13" s="80" t="s">
        <v>52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5">
        <v>0</v>
      </c>
      <c r="S13" s="11"/>
      <c r="T13" s="9">
        <v>8</v>
      </c>
      <c r="U13" s="10" t="s">
        <v>54</v>
      </c>
      <c r="V13" s="11" t="s">
        <v>55</v>
      </c>
      <c r="W13" s="11" t="s">
        <v>52</v>
      </c>
      <c r="X13" s="10" t="s">
        <v>56</v>
      </c>
      <c r="Y13" s="9" t="s">
        <v>30</v>
      </c>
    </row>
    <row r="14" spans="1:25" s="4" customFormat="1" ht="23.1" customHeight="1" x14ac:dyDescent="0.25">
      <c r="A14" s="13">
        <v>8</v>
      </c>
      <c r="B14" s="80" t="s">
        <v>52</v>
      </c>
      <c r="C14" s="14"/>
      <c r="D14" s="14"/>
      <c r="E14" s="14"/>
      <c r="F14" s="14"/>
      <c r="G14" s="14">
        <v>2</v>
      </c>
      <c r="H14" s="14">
        <v>2</v>
      </c>
      <c r="I14" s="14">
        <v>2</v>
      </c>
      <c r="J14" s="14">
        <v>2</v>
      </c>
      <c r="K14" s="14"/>
      <c r="L14" s="14"/>
      <c r="M14" s="14">
        <v>2</v>
      </c>
      <c r="N14" s="14"/>
      <c r="O14" s="14"/>
      <c r="P14" s="14"/>
      <c r="Q14" s="14"/>
      <c r="R14" s="15">
        <v>10</v>
      </c>
      <c r="S14" s="11"/>
      <c r="T14" s="9">
        <v>9</v>
      </c>
      <c r="U14" s="10" t="s">
        <v>57</v>
      </c>
      <c r="V14" s="11" t="s">
        <v>58</v>
      </c>
      <c r="W14" s="11" t="s">
        <v>59</v>
      </c>
      <c r="X14" s="10" t="s">
        <v>60</v>
      </c>
      <c r="Y14" s="9" t="s">
        <v>30</v>
      </c>
    </row>
    <row r="15" spans="1:25" s="4" customFormat="1" ht="23.1" customHeight="1" x14ac:dyDescent="0.25">
      <c r="A15" s="13">
        <v>9</v>
      </c>
      <c r="B15" s="80" t="s">
        <v>59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5">
        <v>0</v>
      </c>
      <c r="S15" s="11"/>
      <c r="T15" s="9">
        <v>10</v>
      </c>
      <c r="U15" s="10" t="s">
        <v>61</v>
      </c>
      <c r="V15" s="11" t="s">
        <v>62</v>
      </c>
      <c r="W15" s="11" t="s">
        <v>63</v>
      </c>
      <c r="X15" s="10" t="s">
        <v>64</v>
      </c>
      <c r="Y15" s="9" t="s">
        <v>30</v>
      </c>
    </row>
    <row r="16" spans="1:25" s="4" customFormat="1" ht="23.1" customHeight="1" x14ac:dyDescent="0.25">
      <c r="A16" s="13">
        <v>10</v>
      </c>
      <c r="B16" s="80" t="s">
        <v>63</v>
      </c>
      <c r="C16" s="14"/>
      <c r="D16" s="14"/>
      <c r="E16" s="14">
        <v>2</v>
      </c>
      <c r="F16" s="14"/>
      <c r="G16" s="14">
        <v>2</v>
      </c>
      <c r="H16" s="14"/>
      <c r="I16" s="14"/>
      <c r="J16" s="14"/>
      <c r="K16" s="14"/>
      <c r="L16" s="14"/>
      <c r="M16" s="14">
        <v>2</v>
      </c>
      <c r="N16" s="14"/>
      <c r="O16" s="14"/>
      <c r="P16" s="14"/>
      <c r="Q16" s="14">
        <v>2</v>
      </c>
      <c r="R16" s="15">
        <v>8</v>
      </c>
      <c r="S16" s="11"/>
      <c r="T16" s="9">
        <v>11</v>
      </c>
      <c r="U16" s="10" t="s">
        <v>65</v>
      </c>
      <c r="V16" s="11" t="s">
        <v>66</v>
      </c>
      <c r="W16" s="11" t="s">
        <v>63</v>
      </c>
      <c r="X16" s="10" t="s">
        <v>67</v>
      </c>
      <c r="Y16" s="9" t="s">
        <v>30</v>
      </c>
    </row>
    <row r="17" spans="1:25" s="4" customFormat="1" ht="23.1" customHeight="1" x14ac:dyDescent="0.25">
      <c r="A17" s="13">
        <v>11</v>
      </c>
      <c r="B17" s="80" t="s">
        <v>63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5">
        <v>0</v>
      </c>
      <c r="S17" s="11"/>
      <c r="T17" s="9">
        <v>12</v>
      </c>
      <c r="U17" s="10" t="s">
        <v>68</v>
      </c>
      <c r="V17" s="11" t="s">
        <v>69</v>
      </c>
      <c r="W17" s="11" t="s">
        <v>63</v>
      </c>
      <c r="X17" s="10" t="s">
        <v>12</v>
      </c>
      <c r="Y17" s="9" t="s">
        <v>30</v>
      </c>
    </row>
    <row r="18" spans="1:25" s="4" customFormat="1" ht="23.1" customHeight="1" x14ac:dyDescent="0.25">
      <c r="A18" s="13">
        <v>12</v>
      </c>
      <c r="B18" s="80" t="s">
        <v>63</v>
      </c>
      <c r="C18" s="14">
        <v>2</v>
      </c>
      <c r="D18" s="14">
        <v>2</v>
      </c>
      <c r="E18" s="14"/>
      <c r="F18" s="14">
        <v>2</v>
      </c>
      <c r="G18" s="14">
        <v>2</v>
      </c>
      <c r="H18" s="14">
        <v>2</v>
      </c>
      <c r="I18" s="14">
        <v>2</v>
      </c>
      <c r="J18" s="14">
        <v>2</v>
      </c>
      <c r="K18" s="14">
        <v>2</v>
      </c>
      <c r="L18" s="14">
        <v>2</v>
      </c>
      <c r="M18" s="14">
        <v>2</v>
      </c>
      <c r="N18" s="14">
        <v>2</v>
      </c>
      <c r="O18" s="14">
        <v>2</v>
      </c>
      <c r="P18" s="14">
        <v>2</v>
      </c>
      <c r="Q18" s="14">
        <v>2</v>
      </c>
      <c r="R18" s="15">
        <v>28</v>
      </c>
      <c r="S18" s="11"/>
      <c r="T18" s="9">
        <v>13</v>
      </c>
      <c r="U18" s="10" t="s">
        <v>70</v>
      </c>
      <c r="V18" s="11" t="s">
        <v>71</v>
      </c>
      <c r="W18" s="11" t="s">
        <v>5</v>
      </c>
      <c r="X18" s="10" t="s">
        <v>72</v>
      </c>
      <c r="Y18" s="9" t="s">
        <v>30</v>
      </c>
    </row>
    <row r="19" spans="1:25" s="18" customFormat="1" ht="23.1" customHeight="1" x14ac:dyDescent="0.25">
      <c r="A19" s="16">
        <v>13</v>
      </c>
      <c r="B19" s="80" t="s">
        <v>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5">
        <v>0</v>
      </c>
      <c r="S19" s="11"/>
      <c r="T19" s="9">
        <v>14</v>
      </c>
      <c r="U19" s="10" t="s">
        <v>73</v>
      </c>
      <c r="V19" s="11" t="s">
        <v>74</v>
      </c>
      <c r="W19" s="11" t="s">
        <v>5</v>
      </c>
      <c r="X19" s="10" t="s">
        <v>75</v>
      </c>
      <c r="Y19" s="9" t="s">
        <v>30</v>
      </c>
    </row>
    <row r="20" spans="1:25" s="18" customFormat="1" ht="23.1" customHeight="1" x14ac:dyDescent="0.25">
      <c r="A20" s="16">
        <v>14</v>
      </c>
      <c r="B20" s="80" t="s">
        <v>5</v>
      </c>
      <c r="C20" s="17"/>
      <c r="D20" s="17"/>
      <c r="E20" s="17"/>
      <c r="F20" s="17"/>
      <c r="G20" s="17">
        <v>2</v>
      </c>
      <c r="H20" s="17">
        <v>2</v>
      </c>
      <c r="I20" s="17"/>
      <c r="J20" s="17"/>
      <c r="K20" s="17"/>
      <c r="L20" s="17"/>
      <c r="M20" s="17"/>
      <c r="N20" s="17"/>
      <c r="O20" s="17"/>
      <c r="P20" s="17"/>
      <c r="Q20" s="17"/>
      <c r="R20" s="15">
        <v>4</v>
      </c>
      <c r="S20" s="11"/>
      <c r="T20" s="9">
        <v>15</v>
      </c>
      <c r="U20" s="10" t="s">
        <v>76</v>
      </c>
      <c r="V20" s="11" t="s">
        <v>77</v>
      </c>
      <c r="W20" s="11" t="s">
        <v>78</v>
      </c>
      <c r="X20" s="10" t="s">
        <v>79</v>
      </c>
      <c r="Y20" s="9" t="s">
        <v>30</v>
      </c>
    </row>
    <row r="21" spans="1:25" s="4" customFormat="1" ht="23.1" customHeight="1" x14ac:dyDescent="0.25">
      <c r="A21" s="13">
        <v>15</v>
      </c>
      <c r="B21" s="80" t="s">
        <v>78</v>
      </c>
      <c r="C21" s="14"/>
      <c r="D21" s="14"/>
      <c r="E21" s="14"/>
      <c r="F21" s="14"/>
      <c r="G21" s="14"/>
      <c r="H21" s="14"/>
      <c r="I21" s="14">
        <v>2</v>
      </c>
      <c r="J21" s="14">
        <v>2</v>
      </c>
      <c r="K21" s="14"/>
      <c r="L21" s="14"/>
      <c r="M21" s="14">
        <v>2</v>
      </c>
      <c r="N21" s="14"/>
      <c r="O21" s="14"/>
      <c r="P21" s="14"/>
      <c r="Q21" s="14"/>
      <c r="R21" s="15">
        <v>6</v>
      </c>
      <c r="S21" s="11"/>
      <c r="T21" s="9">
        <v>16</v>
      </c>
      <c r="U21" s="10" t="s">
        <v>80</v>
      </c>
      <c r="V21" s="11" t="s">
        <v>81</v>
      </c>
      <c r="W21" s="11" t="s">
        <v>82</v>
      </c>
      <c r="X21" s="10" t="s">
        <v>83</v>
      </c>
      <c r="Y21" s="9" t="s">
        <v>30</v>
      </c>
    </row>
    <row r="22" spans="1:25" s="4" customFormat="1" ht="23.1" customHeight="1" x14ac:dyDescent="0.25">
      <c r="A22" s="13">
        <v>16</v>
      </c>
      <c r="B22" s="80" t="s">
        <v>82</v>
      </c>
      <c r="C22" s="14">
        <v>2</v>
      </c>
      <c r="D22" s="14">
        <v>2</v>
      </c>
      <c r="E22" s="14">
        <v>2</v>
      </c>
      <c r="F22" s="14">
        <v>2</v>
      </c>
      <c r="G22" s="14">
        <v>2</v>
      </c>
      <c r="H22" s="14">
        <v>2</v>
      </c>
      <c r="I22" s="14">
        <v>2</v>
      </c>
      <c r="J22" s="14">
        <v>2</v>
      </c>
      <c r="K22" s="14">
        <v>2</v>
      </c>
      <c r="L22" s="14">
        <v>2</v>
      </c>
      <c r="M22" s="14">
        <v>2</v>
      </c>
      <c r="N22" s="14">
        <v>2</v>
      </c>
      <c r="O22" s="14">
        <v>2</v>
      </c>
      <c r="P22" s="14">
        <v>2</v>
      </c>
      <c r="Q22" s="14">
        <v>2</v>
      </c>
      <c r="R22" s="15">
        <v>30</v>
      </c>
      <c r="S22" s="11"/>
      <c r="T22" s="9">
        <v>17</v>
      </c>
      <c r="U22" s="10" t="s">
        <v>84</v>
      </c>
      <c r="V22" s="11" t="s">
        <v>85</v>
      </c>
      <c r="W22" s="11" t="s">
        <v>86</v>
      </c>
      <c r="X22" s="10" t="s">
        <v>87</v>
      </c>
      <c r="Y22" s="9" t="s">
        <v>30</v>
      </c>
    </row>
    <row r="23" spans="1:25" s="4" customFormat="1" ht="23.1" customHeight="1" x14ac:dyDescent="0.25">
      <c r="A23" s="13">
        <v>17</v>
      </c>
      <c r="B23" s="80" t="s">
        <v>86</v>
      </c>
      <c r="C23" s="14"/>
      <c r="D23" s="14"/>
      <c r="E23" s="14"/>
      <c r="F23" s="14"/>
      <c r="G23" s="14"/>
      <c r="H23" s="14"/>
      <c r="I23" s="14"/>
      <c r="J23" s="14"/>
      <c r="K23" s="14">
        <v>2</v>
      </c>
      <c r="L23" s="14">
        <v>2</v>
      </c>
      <c r="M23" s="14">
        <v>2</v>
      </c>
      <c r="N23" s="14">
        <v>2</v>
      </c>
      <c r="O23" s="14">
        <v>2</v>
      </c>
      <c r="P23" s="14">
        <v>2</v>
      </c>
      <c r="Q23" s="14">
        <v>2</v>
      </c>
      <c r="R23" s="15">
        <v>14</v>
      </c>
      <c r="S23" s="11"/>
      <c r="T23" s="9">
        <v>18</v>
      </c>
      <c r="U23" s="10" t="s">
        <v>88</v>
      </c>
      <c r="V23" s="11" t="s">
        <v>89</v>
      </c>
      <c r="W23" s="11" t="s">
        <v>90</v>
      </c>
      <c r="X23" s="10" t="s">
        <v>91</v>
      </c>
      <c r="Y23" s="9" t="s">
        <v>30</v>
      </c>
    </row>
    <row r="24" spans="1:25" s="4" customFormat="1" ht="23.1" customHeight="1" x14ac:dyDescent="0.25">
      <c r="A24" s="13">
        <v>18</v>
      </c>
      <c r="B24" s="80" t="s">
        <v>90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5">
        <v>0</v>
      </c>
      <c r="S24" s="11"/>
      <c r="T24" s="9">
        <v>19</v>
      </c>
      <c r="U24" s="10" t="s">
        <v>92</v>
      </c>
      <c r="V24" s="11" t="s">
        <v>44</v>
      </c>
      <c r="W24" s="11" t="s">
        <v>93</v>
      </c>
      <c r="X24" s="10" t="s">
        <v>94</v>
      </c>
      <c r="Y24" s="9" t="s">
        <v>30</v>
      </c>
    </row>
    <row r="25" spans="1:25" s="4" customFormat="1" ht="23.1" customHeight="1" x14ac:dyDescent="0.25">
      <c r="A25" s="13">
        <v>19</v>
      </c>
      <c r="B25" s="80" t="s">
        <v>93</v>
      </c>
      <c r="C25" s="14"/>
      <c r="D25" s="14"/>
      <c r="E25" s="14"/>
      <c r="F25" s="14"/>
      <c r="G25" s="14">
        <v>2</v>
      </c>
      <c r="H25" s="14"/>
      <c r="I25" s="14"/>
      <c r="J25" s="14">
        <v>1</v>
      </c>
      <c r="K25" s="14">
        <v>2</v>
      </c>
      <c r="L25" s="14">
        <v>2</v>
      </c>
      <c r="M25" s="14"/>
      <c r="N25" s="14">
        <v>1</v>
      </c>
      <c r="O25" s="14">
        <v>2</v>
      </c>
      <c r="P25" s="14">
        <v>2</v>
      </c>
      <c r="Q25" s="14">
        <v>2</v>
      </c>
      <c r="R25" s="15">
        <v>14</v>
      </c>
      <c r="S25" s="11"/>
      <c r="T25" s="9">
        <v>20</v>
      </c>
      <c r="U25" s="10" t="s">
        <v>95</v>
      </c>
      <c r="V25" s="11" t="s">
        <v>96</v>
      </c>
      <c r="W25" s="11" t="s">
        <v>13</v>
      </c>
      <c r="X25" s="10" t="s">
        <v>97</v>
      </c>
      <c r="Y25" s="9" t="s">
        <v>30</v>
      </c>
    </row>
    <row r="26" spans="1:25" s="4" customFormat="1" ht="23.1" customHeight="1" x14ac:dyDescent="0.25">
      <c r="A26" s="13">
        <v>20</v>
      </c>
      <c r="B26" s="80" t="s">
        <v>13</v>
      </c>
      <c r="C26" s="14"/>
      <c r="D26" s="14"/>
      <c r="E26" s="14"/>
      <c r="F26" s="14"/>
      <c r="G26" s="14">
        <v>2</v>
      </c>
      <c r="H26" s="14"/>
      <c r="I26" s="14"/>
      <c r="J26" s="14"/>
      <c r="K26" s="14">
        <v>2</v>
      </c>
      <c r="L26" s="14">
        <v>2</v>
      </c>
      <c r="M26" s="14"/>
      <c r="N26" s="14">
        <v>2</v>
      </c>
      <c r="O26" s="14">
        <v>2</v>
      </c>
      <c r="P26" s="14">
        <v>2</v>
      </c>
      <c r="Q26" s="14">
        <v>2</v>
      </c>
      <c r="R26" s="15">
        <v>14</v>
      </c>
      <c r="S26" s="11"/>
      <c r="T26" s="9">
        <v>21</v>
      </c>
      <c r="U26" s="10" t="s">
        <v>98</v>
      </c>
      <c r="V26" s="11" t="s">
        <v>99</v>
      </c>
      <c r="W26" s="11" t="s">
        <v>13</v>
      </c>
      <c r="X26" s="10" t="s">
        <v>100</v>
      </c>
      <c r="Y26" s="9" t="s">
        <v>30</v>
      </c>
    </row>
    <row r="27" spans="1:25" s="20" customFormat="1" ht="23.1" customHeight="1" x14ac:dyDescent="0.25">
      <c r="A27" s="13">
        <v>21</v>
      </c>
      <c r="B27" s="80" t="s">
        <v>13</v>
      </c>
      <c r="C27" s="14"/>
      <c r="D27" s="14"/>
      <c r="E27" s="14"/>
      <c r="F27" s="14">
        <v>2</v>
      </c>
      <c r="G27" s="14">
        <v>2</v>
      </c>
      <c r="H27" s="14">
        <v>2</v>
      </c>
      <c r="I27" s="14"/>
      <c r="J27" s="14"/>
      <c r="K27" s="14"/>
      <c r="L27" s="14"/>
      <c r="M27" s="14">
        <v>2</v>
      </c>
      <c r="N27" s="14">
        <v>2</v>
      </c>
      <c r="O27" s="14">
        <v>2</v>
      </c>
      <c r="P27" s="14">
        <v>2</v>
      </c>
      <c r="Q27" s="14">
        <v>2</v>
      </c>
      <c r="R27" s="15">
        <v>16</v>
      </c>
      <c r="S27" s="19"/>
      <c r="T27" s="9"/>
      <c r="U27" s="10"/>
      <c r="V27" s="11"/>
      <c r="W27" s="11"/>
      <c r="X27" s="10"/>
      <c r="Y27" s="9"/>
    </row>
    <row r="28" spans="1:25" s="20" customFormat="1" ht="23.1" customHeight="1" x14ac:dyDescent="0.25">
      <c r="A28" s="13">
        <v>22</v>
      </c>
      <c r="B28" s="80" t="s">
        <v>15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5">
        <v>0</v>
      </c>
      <c r="S28" s="19"/>
      <c r="T28" s="9"/>
      <c r="U28" s="10"/>
      <c r="V28" s="11"/>
      <c r="W28" s="11"/>
      <c r="X28" s="10"/>
      <c r="Y28" s="9"/>
    </row>
    <row r="29" spans="1:25" s="20" customFormat="1" ht="23.1" customHeight="1" x14ac:dyDescent="0.25">
      <c r="A29" s="13">
        <v>23</v>
      </c>
      <c r="B29" s="80" t="s">
        <v>106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5">
        <v>0</v>
      </c>
      <c r="S29" s="19"/>
      <c r="T29" s="9"/>
      <c r="U29" s="10"/>
      <c r="V29" s="11"/>
      <c r="W29" s="11"/>
      <c r="X29" s="10"/>
      <c r="Y29" s="9"/>
    </row>
    <row r="30" spans="1:25" s="20" customFormat="1" ht="23.1" customHeight="1" x14ac:dyDescent="0.25">
      <c r="A30" s="13">
        <v>24</v>
      </c>
      <c r="B30" s="80" t="s">
        <v>106</v>
      </c>
      <c r="C30" s="14"/>
      <c r="D30" s="14"/>
      <c r="E30" s="14"/>
      <c r="F30" s="14">
        <v>1</v>
      </c>
      <c r="G30" s="14">
        <v>2</v>
      </c>
      <c r="H30" s="14"/>
      <c r="I30" s="14"/>
      <c r="J30" s="14">
        <v>2</v>
      </c>
      <c r="K30" s="14"/>
      <c r="L30" s="14"/>
      <c r="M30" s="14"/>
      <c r="N30" s="14"/>
      <c r="O30" s="14"/>
      <c r="P30" s="14"/>
      <c r="Q30" s="14"/>
      <c r="R30" s="15">
        <v>5</v>
      </c>
      <c r="S30" s="19"/>
      <c r="T30" s="9"/>
      <c r="U30" s="10"/>
      <c r="V30" s="11"/>
      <c r="W30" s="11"/>
      <c r="X30" s="10"/>
      <c r="Y30" s="9"/>
    </row>
    <row r="31" spans="1:25" s="20" customFormat="1" ht="23.1" customHeight="1" x14ac:dyDescent="0.25">
      <c r="A31" s="13">
        <v>25</v>
      </c>
      <c r="B31" s="80" t="s">
        <v>113</v>
      </c>
      <c r="C31" s="14"/>
      <c r="D31" s="14"/>
      <c r="E31" s="14">
        <v>2</v>
      </c>
      <c r="F31" s="14">
        <v>2</v>
      </c>
      <c r="G31" s="14">
        <v>2</v>
      </c>
      <c r="H31" s="14">
        <v>2</v>
      </c>
      <c r="I31" s="14">
        <v>2</v>
      </c>
      <c r="J31" s="14"/>
      <c r="K31" s="14"/>
      <c r="L31" s="14">
        <v>2</v>
      </c>
      <c r="M31" s="14">
        <v>2</v>
      </c>
      <c r="N31" s="14">
        <v>2</v>
      </c>
      <c r="O31" s="14">
        <v>2</v>
      </c>
      <c r="P31" s="14">
        <v>2</v>
      </c>
      <c r="Q31" s="14">
        <v>2</v>
      </c>
      <c r="R31" s="15">
        <v>22</v>
      </c>
      <c r="S31" s="19"/>
      <c r="T31" s="9"/>
      <c r="U31" s="10"/>
      <c r="V31" s="11"/>
      <c r="W31" s="11"/>
      <c r="X31" s="10"/>
      <c r="Y31" s="9"/>
    </row>
    <row r="32" spans="1:25" s="20" customFormat="1" ht="23.1" customHeight="1" x14ac:dyDescent="0.25">
      <c r="A32" s="13">
        <v>26</v>
      </c>
      <c r="B32" s="80" t="s">
        <v>117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5">
        <v>0</v>
      </c>
      <c r="S32" s="19"/>
      <c r="T32" s="9"/>
      <c r="U32" s="10"/>
      <c r="V32" s="11"/>
      <c r="W32" s="11"/>
      <c r="X32" s="10"/>
      <c r="Y32" s="9"/>
    </row>
    <row r="33" spans="1:25" s="20" customFormat="1" ht="23.1" customHeight="1" x14ac:dyDescent="0.25">
      <c r="A33" s="13">
        <v>27</v>
      </c>
      <c r="B33" s="80" t="s">
        <v>121</v>
      </c>
      <c r="C33" s="14">
        <v>2</v>
      </c>
      <c r="D33" s="14"/>
      <c r="E33" s="14">
        <v>2</v>
      </c>
      <c r="F33" s="14">
        <v>2</v>
      </c>
      <c r="G33" s="14">
        <v>2</v>
      </c>
      <c r="H33" s="14">
        <v>2</v>
      </c>
      <c r="I33" s="14"/>
      <c r="J33" s="14">
        <v>2</v>
      </c>
      <c r="K33" s="14">
        <v>2</v>
      </c>
      <c r="L33" s="14"/>
      <c r="M33" s="14">
        <v>2</v>
      </c>
      <c r="N33" s="14">
        <v>2</v>
      </c>
      <c r="O33" s="14">
        <v>2</v>
      </c>
      <c r="P33" s="14">
        <v>2</v>
      </c>
      <c r="Q33" s="14">
        <v>2</v>
      </c>
      <c r="R33" s="15">
        <v>24</v>
      </c>
      <c r="S33" s="19"/>
      <c r="T33" s="9"/>
      <c r="U33" s="10"/>
      <c r="V33" s="11"/>
      <c r="W33" s="11"/>
      <c r="X33" s="10"/>
      <c r="Y33" s="9"/>
    </row>
    <row r="34" spans="1:25" s="20" customFormat="1" ht="23.1" customHeight="1" x14ac:dyDescent="0.25">
      <c r="A34" s="13">
        <v>28</v>
      </c>
      <c r="B34" s="80" t="s">
        <v>125</v>
      </c>
      <c r="C34" s="14"/>
      <c r="D34" s="14"/>
      <c r="E34" s="14">
        <v>2</v>
      </c>
      <c r="F34" s="14">
        <v>2</v>
      </c>
      <c r="G34" s="14">
        <v>2</v>
      </c>
      <c r="H34" s="14">
        <v>2</v>
      </c>
      <c r="I34" s="14">
        <v>2</v>
      </c>
      <c r="J34" s="14">
        <v>2</v>
      </c>
      <c r="K34" s="14">
        <v>2</v>
      </c>
      <c r="L34" s="14"/>
      <c r="M34" s="14"/>
      <c r="N34" s="14"/>
      <c r="O34" s="14">
        <v>2</v>
      </c>
      <c r="P34" s="14"/>
      <c r="Q34" s="14"/>
      <c r="R34" s="15">
        <v>16</v>
      </c>
      <c r="S34" s="19"/>
      <c r="T34" s="9"/>
      <c r="U34" s="10"/>
      <c r="V34" s="11"/>
      <c r="W34" s="11"/>
      <c r="X34" s="10"/>
      <c r="Y34" s="9"/>
    </row>
    <row r="35" spans="1:25" s="20" customFormat="1" ht="23.1" customHeight="1" x14ac:dyDescent="0.25">
      <c r="A35" s="13">
        <v>29</v>
      </c>
      <c r="B35" s="80" t="s">
        <v>129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5">
        <v>0</v>
      </c>
      <c r="S35" s="19"/>
      <c r="T35" s="9"/>
      <c r="U35" s="10"/>
      <c r="V35" s="11"/>
      <c r="W35" s="11"/>
      <c r="X35" s="10"/>
      <c r="Y35" s="9"/>
    </row>
    <row r="36" spans="1:25" s="20" customFormat="1" ht="23.1" customHeight="1" x14ac:dyDescent="0.25">
      <c r="A36" s="13">
        <v>30</v>
      </c>
      <c r="B36" s="80" t="s">
        <v>16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5">
        <v>0</v>
      </c>
      <c r="S36" s="19"/>
      <c r="T36" s="9"/>
      <c r="U36" s="10"/>
      <c r="V36" s="11"/>
      <c r="W36" s="11"/>
      <c r="X36" s="10"/>
      <c r="Y36" s="9"/>
    </row>
    <row r="37" spans="1:25" ht="21.95" customHeight="1" x14ac:dyDescent="0.25">
      <c r="A37" s="91" t="s">
        <v>188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1"/>
      <c r="T37" s="9">
        <v>22</v>
      </c>
      <c r="U37" s="10" t="s">
        <v>101</v>
      </c>
      <c r="V37" s="11" t="s">
        <v>102</v>
      </c>
      <c r="W37" s="11" t="s">
        <v>15</v>
      </c>
      <c r="X37" s="10" t="s">
        <v>103</v>
      </c>
      <c r="Y37" s="9" t="s">
        <v>30</v>
      </c>
    </row>
    <row r="38" spans="1:25" ht="21.9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9">
        <v>23</v>
      </c>
      <c r="U38" s="10" t="s">
        <v>104</v>
      </c>
      <c r="V38" s="11" t="s">
        <v>105</v>
      </c>
      <c r="W38" s="11" t="s">
        <v>106</v>
      </c>
      <c r="X38" s="10" t="s">
        <v>107</v>
      </c>
      <c r="Y38" s="9" t="s">
        <v>30</v>
      </c>
    </row>
    <row r="39" spans="1:25" s="4" customFormat="1" ht="21.95" customHeight="1" x14ac:dyDescent="0.25">
      <c r="A39" s="92" t="s">
        <v>7</v>
      </c>
      <c r="B39" s="93" t="s">
        <v>4</v>
      </c>
      <c r="C39" s="92" t="s">
        <v>2</v>
      </c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3"/>
      <c r="R39" s="94" t="s">
        <v>3</v>
      </c>
      <c r="S39" s="8"/>
      <c r="T39" s="9">
        <v>24</v>
      </c>
      <c r="U39" s="10" t="s">
        <v>108</v>
      </c>
      <c r="V39" s="11" t="s">
        <v>109</v>
      </c>
      <c r="W39" s="11" t="s">
        <v>106</v>
      </c>
      <c r="X39" s="10" t="s">
        <v>110</v>
      </c>
      <c r="Y39" s="9" t="s">
        <v>30</v>
      </c>
    </row>
    <row r="40" spans="1:25" s="4" customFormat="1" ht="21.95" customHeight="1" x14ac:dyDescent="0.25">
      <c r="A40" s="92"/>
      <c r="B40" s="93"/>
      <c r="C40" s="5">
        <v>1</v>
      </c>
      <c r="D40" s="5">
        <v>2</v>
      </c>
      <c r="E40" s="5">
        <v>3</v>
      </c>
      <c r="F40" s="5">
        <v>4</v>
      </c>
      <c r="G40" s="5">
        <v>5</v>
      </c>
      <c r="H40" s="5">
        <v>6</v>
      </c>
      <c r="I40" s="5">
        <v>7</v>
      </c>
      <c r="J40" s="5">
        <v>8</v>
      </c>
      <c r="K40" s="5">
        <v>9</v>
      </c>
      <c r="L40" s="5">
        <v>10</v>
      </c>
      <c r="M40" s="5">
        <v>11</v>
      </c>
      <c r="N40" s="5">
        <v>12</v>
      </c>
      <c r="O40" s="5">
        <v>13</v>
      </c>
      <c r="P40" s="5">
        <v>14</v>
      </c>
      <c r="Q40" s="5">
        <v>15</v>
      </c>
      <c r="R40" s="95"/>
      <c r="S40" s="8"/>
      <c r="T40" s="9">
        <v>25</v>
      </c>
      <c r="U40" s="10" t="s">
        <v>111</v>
      </c>
      <c r="V40" s="11" t="s">
        <v>112</v>
      </c>
      <c r="W40" s="11" t="s">
        <v>113</v>
      </c>
      <c r="X40" s="10" t="s">
        <v>114</v>
      </c>
      <c r="Y40" s="9" t="s">
        <v>30</v>
      </c>
    </row>
    <row r="41" spans="1:25" s="4" customFormat="1" ht="21.95" customHeight="1" x14ac:dyDescent="0.25">
      <c r="A41" s="92"/>
      <c r="B41" s="93"/>
      <c r="C41" s="89" t="s">
        <v>9</v>
      </c>
      <c r="D41" s="89"/>
      <c r="E41" s="89"/>
      <c r="F41" s="89"/>
      <c r="G41" s="89"/>
      <c r="H41" s="89"/>
      <c r="I41" s="89"/>
      <c r="J41" s="89"/>
      <c r="K41" s="89"/>
      <c r="L41" s="89" t="s">
        <v>10</v>
      </c>
      <c r="M41" s="89"/>
      <c r="N41" s="89"/>
      <c r="O41" s="89"/>
      <c r="P41" s="89"/>
      <c r="Q41" s="89"/>
      <c r="R41" s="95"/>
      <c r="S41" s="8"/>
      <c r="T41" s="9">
        <v>26</v>
      </c>
      <c r="U41" s="10" t="s">
        <v>115</v>
      </c>
      <c r="V41" s="11" t="s">
        <v>116</v>
      </c>
      <c r="W41" s="11" t="s">
        <v>117</v>
      </c>
      <c r="X41" s="10" t="s">
        <v>118</v>
      </c>
      <c r="Y41" s="9" t="s">
        <v>30</v>
      </c>
    </row>
    <row r="42" spans="1:25" s="4" customFormat="1" ht="21.95" customHeight="1" x14ac:dyDescent="0.25">
      <c r="A42" s="92"/>
      <c r="B42" s="93"/>
      <c r="C42" s="6">
        <v>14</v>
      </c>
      <c r="D42" s="6">
        <v>15</v>
      </c>
      <c r="E42" s="6">
        <v>16</v>
      </c>
      <c r="F42" s="6">
        <v>21</v>
      </c>
      <c r="G42" s="6">
        <v>22</v>
      </c>
      <c r="H42" s="6">
        <v>23</v>
      </c>
      <c r="I42" s="6">
        <v>28</v>
      </c>
      <c r="J42" s="6">
        <v>29</v>
      </c>
      <c r="K42" s="6">
        <v>30</v>
      </c>
      <c r="L42" s="6">
        <v>4</v>
      </c>
      <c r="M42" s="6">
        <v>5</v>
      </c>
      <c r="N42" s="6">
        <v>6</v>
      </c>
      <c r="O42" s="6">
        <v>11</v>
      </c>
      <c r="P42" s="6">
        <v>12</v>
      </c>
      <c r="Q42" s="7">
        <v>13</v>
      </c>
      <c r="R42" s="96"/>
      <c r="S42" s="8"/>
      <c r="T42" s="9">
        <v>27</v>
      </c>
      <c r="U42" s="10" t="s">
        <v>119</v>
      </c>
      <c r="V42" s="11" t="s">
        <v>120</v>
      </c>
      <c r="W42" s="11" t="s">
        <v>121</v>
      </c>
      <c r="X42" s="10" t="s">
        <v>122</v>
      </c>
      <c r="Y42" s="9" t="s">
        <v>30</v>
      </c>
    </row>
    <row r="43" spans="1:25" s="4" customFormat="1" ht="23.1" customHeight="1" x14ac:dyDescent="0.25">
      <c r="A43" s="13">
        <v>31</v>
      </c>
      <c r="B43" s="80" t="s">
        <v>136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5">
        <v>0</v>
      </c>
      <c r="S43" s="11"/>
      <c r="T43" s="9">
        <v>38</v>
      </c>
      <c r="U43" s="10" t="s">
        <v>157</v>
      </c>
      <c r="V43" s="11" t="s">
        <v>158</v>
      </c>
      <c r="W43" s="11" t="s">
        <v>159</v>
      </c>
      <c r="X43" s="10" t="s">
        <v>160</v>
      </c>
      <c r="Y43" s="9" t="s">
        <v>30</v>
      </c>
    </row>
    <row r="44" spans="1:25" s="4" customFormat="1" ht="23.1" customHeight="1" x14ac:dyDescent="0.25">
      <c r="A44" s="13">
        <v>32</v>
      </c>
      <c r="B44" s="80" t="s">
        <v>138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5">
        <v>0</v>
      </c>
      <c r="S44" s="11"/>
      <c r="T44" s="9">
        <v>39</v>
      </c>
      <c r="U44" s="10" t="s">
        <v>161</v>
      </c>
      <c r="V44" s="11" t="s">
        <v>162</v>
      </c>
      <c r="W44" s="11" t="s">
        <v>163</v>
      </c>
      <c r="X44" s="10" t="s">
        <v>164</v>
      </c>
      <c r="Y44" s="9" t="s">
        <v>30</v>
      </c>
    </row>
    <row r="45" spans="1:25" s="4" customFormat="1" ht="23.1" customHeight="1" x14ac:dyDescent="0.25">
      <c r="A45" s="13">
        <v>33</v>
      </c>
      <c r="B45" s="80" t="s">
        <v>142</v>
      </c>
      <c r="C45" s="14"/>
      <c r="D45" s="14"/>
      <c r="E45" s="14"/>
      <c r="F45" s="14"/>
      <c r="G45" s="14">
        <v>2</v>
      </c>
      <c r="H45" s="14">
        <v>2</v>
      </c>
      <c r="I45" s="14">
        <v>2</v>
      </c>
      <c r="J45" s="14"/>
      <c r="K45" s="14"/>
      <c r="L45" s="14"/>
      <c r="M45" s="14"/>
      <c r="N45" s="14"/>
      <c r="O45" s="14"/>
      <c r="P45" s="14"/>
      <c r="Q45" s="14"/>
      <c r="R45" s="15">
        <v>6</v>
      </c>
      <c r="S45" s="11"/>
      <c r="T45" s="9">
        <v>40</v>
      </c>
      <c r="U45" s="10" t="s">
        <v>165</v>
      </c>
      <c r="V45" s="11" t="s">
        <v>166</v>
      </c>
      <c r="W45" s="11" t="s">
        <v>163</v>
      </c>
      <c r="X45" s="10" t="s">
        <v>167</v>
      </c>
      <c r="Y45" s="9" t="s">
        <v>30</v>
      </c>
    </row>
    <row r="46" spans="1:25" s="4" customFormat="1" ht="23.1" customHeight="1" x14ac:dyDescent="0.25">
      <c r="A46" s="13">
        <v>34</v>
      </c>
      <c r="B46" s="80" t="s">
        <v>146</v>
      </c>
      <c r="C46" s="14">
        <v>2</v>
      </c>
      <c r="D46" s="14"/>
      <c r="E46" s="14"/>
      <c r="F46" s="14"/>
      <c r="G46" s="14">
        <v>2</v>
      </c>
      <c r="H46" s="14">
        <v>2</v>
      </c>
      <c r="I46" s="14">
        <v>2</v>
      </c>
      <c r="J46" s="14">
        <v>2</v>
      </c>
      <c r="K46" s="14"/>
      <c r="L46" s="14"/>
      <c r="M46" s="14"/>
      <c r="N46" s="14"/>
      <c r="O46" s="14">
        <v>2</v>
      </c>
      <c r="P46" s="14">
        <v>2</v>
      </c>
      <c r="Q46" s="14">
        <v>2</v>
      </c>
      <c r="R46" s="15">
        <v>16</v>
      </c>
      <c r="S46" s="11"/>
      <c r="T46" s="9">
        <v>41</v>
      </c>
      <c r="U46" s="10" t="s">
        <v>168</v>
      </c>
      <c r="V46" s="11" t="s">
        <v>169</v>
      </c>
      <c r="W46" s="11" t="s">
        <v>163</v>
      </c>
      <c r="X46" s="10" t="s">
        <v>170</v>
      </c>
      <c r="Y46" s="9" t="s">
        <v>30</v>
      </c>
    </row>
    <row r="47" spans="1:25" s="4" customFormat="1" ht="23.1" customHeight="1" x14ac:dyDescent="0.25">
      <c r="A47" s="13">
        <v>35</v>
      </c>
      <c r="B47" s="80" t="s">
        <v>150</v>
      </c>
      <c r="C47" s="14"/>
      <c r="D47" s="14"/>
      <c r="E47" s="14"/>
      <c r="F47" s="14"/>
      <c r="G47" s="14">
        <v>2</v>
      </c>
      <c r="H47" s="14"/>
      <c r="I47" s="14"/>
      <c r="J47" s="14">
        <v>2</v>
      </c>
      <c r="K47" s="14"/>
      <c r="L47" s="14"/>
      <c r="M47" s="14"/>
      <c r="N47" s="14"/>
      <c r="O47" s="14">
        <v>2</v>
      </c>
      <c r="P47" s="14">
        <v>2</v>
      </c>
      <c r="Q47" s="14"/>
      <c r="R47" s="15">
        <v>8</v>
      </c>
      <c r="S47" s="11"/>
      <c r="T47" s="9">
        <v>42</v>
      </c>
      <c r="U47" s="10" t="s">
        <v>171</v>
      </c>
      <c r="V47" s="11" t="s">
        <v>172</v>
      </c>
      <c r="W47" s="11" t="s">
        <v>173</v>
      </c>
      <c r="X47" s="10" t="s">
        <v>64</v>
      </c>
      <c r="Y47" s="9" t="s">
        <v>30</v>
      </c>
    </row>
    <row r="48" spans="1:25" s="4" customFormat="1" ht="23.1" customHeight="1" x14ac:dyDescent="0.25">
      <c r="A48" s="13">
        <v>36</v>
      </c>
      <c r="B48" s="80" t="s">
        <v>153</v>
      </c>
      <c r="C48" s="14">
        <v>2</v>
      </c>
      <c r="D48" s="14"/>
      <c r="E48" s="14"/>
      <c r="F48" s="14">
        <v>2</v>
      </c>
      <c r="G48" s="14">
        <v>2</v>
      </c>
      <c r="H48" s="14"/>
      <c r="I48" s="14">
        <v>2</v>
      </c>
      <c r="J48" s="14">
        <v>2</v>
      </c>
      <c r="K48" s="14"/>
      <c r="L48" s="14">
        <v>2</v>
      </c>
      <c r="M48" s="14">
        <v>2</v>
      </c>
      <c r="N48" s="14"/>
      <c r="O48" s="14">
        <v>2</v>
      </c>
      <c r="P48" s="14"/>
      <c r="Q48" s="14">
        <v>2</v>
      </c>
      <c r="R48" s="15">
        <v>18</v>
      </c>
      <c r="S48" s="11"/>
      <c r="T48" s="9">
        <v>43</v>
      </c>
      <c r="U48" s="10" t="s">
        <v>174</v>
      </c>
      <c r="V48" s="11" t="s">
        <v>175</v>
      </c>
      <c r="W48" s="11" t="s">
        <v>173</v>
      </c>
      <c r="X48" s="10" t="s">
        <v>176</v>
      </c>
      <c r="Y48" s="9" t="s">
        <v>30</v>
      </c>
    </row>
    <row r="49" spans="1:25" s="4" customFormat="1" ht="23.1" customHeight="1" x14ac:dyDescent="0.25">
      <c r="A49" s="13">
        <v>37</v>
      </c>
      <c r="B49" s="80" t="s">
        <v>156</v>
      </c>
      <c r="C49" s="14"/>
      <c r="D49" s="14"/>
      <c r="E49" s="14"/>
      <c r="F49" s="14"/>
      <c r="G49" s="14">
        <v>2</v>
      </c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>
        <v>2</v>
      </c>
      <c r="S49" s="11"/>
      <c r="T49" s="9">
        <v>44</v>
      </c>
      <c r="U49" s="10" t="s">
        <v>177</v>
      </c>
      <c r="V49" s="11" t="s">
        <v>178</v>
      </c>
      <c r="W49" s="11" t="s">
        <v>179</v>
      </c>
      <c r="X49" s="10" t="s">
        <v>180</v>
      </c>
      <c r="Y49" s="9" t="s">
        <v>30</v>
      </c>
    </row>
    <row r="50" spans="1:25" s="4" customFormat="1" ht="23.1" customHeight="1" x14ac:dyDescent="0.25">
      <c r="A50" s="13">
        <v>38</v>
      </c>
      <c r="B50" s="80" t="s">
        <v>159</v>
      </c>
      <c r="C50" s="14">
        <v>2</v>
      </c>
      <c r="D50" s="14"/>
      <c r="E50" s="14">
        <v>2</v>
      </c>
      <c r="F50" s="14"/>
      <c r="G50" s="14">
        <v>2</v>
      </c>
      <c r="H50" s="14">
        <v>2</v>
      </c>
      <c r="I50" s="14"/>
      <c r="J50" s="14"/>
      <c r="K50" s="14">
        <v>2</v>
      </c>
      <c r="L50" s="14">
        <v>2</v>
      </c>
      <c r="M50" s="14"/>
      <c r="N50" s="14">
        <v>2</v>
      </c>
      <c r="O50" s="14">
        <v>2</v>
      </c>
      <c r="P50" s="14">
        <v>2</v>
      </c>
      <c r="Q50" s="14"/>
      <c r="R50" s="15">
        <v>18</v>
      </c>
      <c r="S50" s="11"/>
    </row>
    <row r="51" spans="1:25" s="4" customFormat="1" ht="23.1" customHeight="1" x14ac:dyDescent="0.25">
      <c r="A51" s="13">
        <v>39</v>
      </c>
      <c r="B51" s="80" t="s">
        <v>163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5">
        <v>0</v>
      </c>
      <c r="S51" s="11"/>
    </row>
    <row r="52" spans="1:25" s="4" customFormat="1" ht="23.1" customHeight="1" x14ac:dyDescent="0.25">
      <c r="A52" s="13">
        <v>40</v>
      </c>
      <c r="B52" s="80" t="s">
        <v>163</v>
      </c>
      <c r="C52" s="14"/>
      <c r="D52" s="14"/>
      <c r="E52" s="14"/>
      <c r="F52" s="14"/>
      <c r="G52" s="14">
        <v>2</v>
      </c>
      <c r="H52" s="14">
        <v>2</v>
      </c>
      <c r="I52" s="14"/>
      <c r="J52" s="14">
        <v>2</v>
      </c>
      <c r="K52" s="14"/>
      <c r="L52" s="14">
        <v>2</v>
      </c>
      <c r="M52" s="14"/>
      <c r="N52" s="14"/>
      <c r="O52" s="14"/>
      <c r="P52" s="14"/>
      <c r="Q52" s="14"/>
      <c r="R52" s="15">
        <v>8</v>
      </c>
      <c r="S52" s="11"/>
    </row>
    <row r="53" spans="1:25" s="20" customFormat="1" ht="23.1" customHeight="1" x14ac:dyDescent="0.25">
      <c r="A53" s="13">
        <v>41</v>
      </c>
      <c r="B53" s="81" t="s">
        <v>163</v>
      </c>
      <c r="C53" s="14"/>
      <c r="D53" s="14"/>
      <c r="E53" s="14"/>
      <c r="F53" s="14">
        <v>2</v>
      </c>
      <c r="G53" s="14">
        <v>1</v>
      </c>
      <c r="H53" s="14">
        <v>2</v>
      </c>
      <c r="I53" s="14"/>
      <c r="J53" s="14">
        <v>2</v>
      </c>
      <c r="K53" s="14"/>
      <c r="L53" s="14">
        <v>2</v>
      </c>
      <c r="M53" s="14"/>
      <c r="N53" s="14"/>
      <c r="O53" s="14"/>
      <c r="P53" s="14"/>
      <c r="Q53" s="14"/>
      <c r="R53" s="15">
        <v>9</v>
      </c>
      <c r="S53" s="19"/>
    </row>
    <row r="54" spans="1:25" s="20" customFormat="1" ht="23.1" customHeight="1" x14ac:dyDescent="0.25">
      <c r="A54" s="13">
        <v>42</v>
      </c>
      <c r="B54" s="81" t="s">
        <v>173</v>
      </c>
      <c r="C54" s="14"/>
      <c r="D54" s="14"/>
      <c r="E54" s="14"/>
      <c r="F54" s="14"/>
      <c r="G54" s="14">
        <v>2</v>
      </c>
      <c r="H54" s="14"/>
      <c r="I54" s="14"/>
      <c r="J54" s="14">
        <v>2</v>
      </c>
      <c r="K54" s="14"/>
      <c r="L54" s="14"/>
      <c r="M54" s="14"/>
      <c r="N54" s="14"/>
      <c r="O54" s="14"/>
      <c r="P54" s="14"/>
      <c r="Q54" s="14"/>
      <c r="R54" s="15">
        <v>4</v>
      </c>
      <c r="S54" s="19"/>
    </row>
    <row r="55" spans="1:25" s="20" customFormat="1" ht="23.1" customHeight="1" x14ac:dyDescent="0.25">
      <c r="A55" s="13">
        <v>43</v>
      </c>
      <c r="B55" s="81" t="s">
        <v>173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5">
        <v>0</v>
      </c>
      <c r="S55" s="19"/>
    </row>
    <row r="56" spans="1:25" s="20" customFormat="1" ht="23.1" customHeight="1" x14ac:dyDescent="0.25">
      <c r="A56" s="13">
        <v>44</v>
      </c>
      <c r="B56" s="81" t="s">
        <v>179</v>
      </c>
      <c r="C56" s="14">
        <v>2</v>
      </c>
      <c r="D56" s="14">
        <v>2</v>
      </c>
      <c r="E56" s="14">
        <v>2</v>
      </c>
      <c r="F56" s="14">
        <v>2</v>
      </c>
      <c r="G56" s="14">
        <v>2</v>
      </c>
      <c r="H56" s="14">
        <v>2</v>
      </c>
      <c r="I56" s="14">
        <v>2</v>
      </c>
      <c r="J56" s="14">
        <v>2</v>
      </c>
      <c r="K56" s="14">
        <v>2</v>
      </c>
      <c r="L56" s="14">
        <v>2</v>
      </c>
      <c r="M56" s="14">
        <v>2</v>
      </c>
      <c r="N56" s="14">
        <v>2</v>
      </c>
      <c r="O56" s="14">
        <v>2</v>
      </c>
      <c r="P56" s="14">
        <v>2</v>
      </c>
      <c r="Q56" s="14">
        <v>2</v>
      </c>
      <c r="R56" s="15">
        <v>30</v>
      </c>
      <c r="S56" s="19"/>
    </row>
    <row r="57" spans="1:25" s="20" customFormat="1" ht="23.1" customHeight="1" x14ac:dyDescent="0.25">
      <c r="A57" s="21">
        <v>45</v>
      </c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4"/>
      <c r="Q57" s="24"/>
      <c r="R57" s="25"/>
      <c r="S57" s="26"/>
    </row>
    <row r="58" spans="1:25" s="20" customFormat="1" ht="23.1" customHeight="1" x14ac:dyDescent="0.25">
      <c r="A58" s="21">
        <v>46</v>
      </c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4"/>
      <c r="Q58" s="24"/>
      <c r="R58" s="25"/>
      <c r="S58" s="26"/>
    </row>
    <row r="59" spans="1:25" s="20" customFormat="1" ht="23.1" customHeight="1" x14ac:dyDescent="0.25">
      <c r="A59" s="21">
        <v>47</v>
      </c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4"/>
      <c r="Q59" s="24"/>
      <c r="R59" s="25"/>
      <c r="S59" s="26"/>
    </row>
    <row r="60" spans="1:25" s="20" customFormat="1" ht="23.1" customHeight="1" x14ac:dyDescent="0.25">
      <c r="A60" s="21">
        <v>48</v>
      </c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4"/>
      <c r="Q60" s="24"/>
      <c r="R60" s="25"/>
      <c r="S60" s="26"/>
    </row>
    <row r="61" spans="1:25" s="20" customFormat="1" ht="23.1" customHeight="1" x14ac:dyDescent="0.25">
      <c r="A61" s="21">
        <v>49</v>
      </c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4"/>
      <c r="Q61" s="24"/>
      <c r="R61" s="25"/>
      <c r="S61" s="26"/>
    </row>
    <row r="62" spans="1:25" s="20" customFormat="1" ht="23.1" customHeight="1" x14ac:dyDescent="0.25">
      <c r="A62" s="21">
        <v>50</v>
      </c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4"/>
      <c r="Q62" s="24"/>
      <c r="R62" s="25"/>
      <c r="S62" s="26"/>
    </row>
    <row r="63" spans="1:25" s="20" customFormat="1" ht="23.1" customHeight="1" x14ac:dyDescent="0.25">
      <c r="A63" s="21">
        <v>51</v>
      </c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4"/>
      <c r="Q63" s="24"/>
      <c r="R63" s="25"/>
      <c r="S63" s="26"/>
    </row>
    <row r="64" spans="1:25" s="20" customFormat="1" ht="23.1" customHeight="1" x14ac:dyDescent="0.25">
      <c r="A64" s="21">
        <v>52</v>
      </c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4"/>
      <c r="Q64" s="24"/>
      <c r="R64" s="25"/>
      <c r="S64" s="26"/>
    </row>
    <row r="65" spans="1:25" s="20" customFormat="1" ht="23.1" customHeight="1" x14ac:dyDescent="0.25">
      <c r="A65" s="21">
        <v>53</v>
      </c>
      <c r="B65" s="22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8"/>
      <c r="Q65" s="28"/>
      <c r="R65" s="25"/>
      <c r="S65" s="26"/>
    </row>
    <row r="66" spans="1:25" s="20" customFormat="1" ht="23.1" customHeight="1" x14ac:dyDescent="0.25">
      <c r="A66" s="21">
        <v>54</v>
      </c>
      <c r="B66" s="22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8"/>
      <c r="Q66" s="28"/>
      <c r="R66" s="25"/>
      <c r="S66" s="26"/>
    </row>
    <row r="67" spans="1:25" s="20" customFormat="1" ht="23.1" customHeight="1" x14ac:dyDescent="0.25">
      <c r="A67" s="21">
        <v>55</v>
      </c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4"/>
      <c r="Q67" s="24"/>
      <c r="R67" s="25"/>
      <c r="S67" s="26"/>
    </row>
    <row r="68" spans="1:25" s="20" customFormat="1" ht="23.1" customHeight="1" x14ac:dyDescent="0.25">
      <c r="A68" s="21">
        <v>56</v>
      </c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4"/>
      <c r="Q68" s="24"/>
      <c r="R68" s="25"/>
      <c r="S68" s="26"/>
    </row>
    <row r="69" spans="1:25" s="20" customFormat="1" ht="23.1" customHeight="1" x14ac:dyDescent="0.25">
      <c r="A69" s="21">
        <v>57</v>
      </c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4"/>
      <c r="Q69" s="24"/>
      <c r="R69" s="25"/>
      <c r="S69" s="26"/>
    </row>
    <row r="70" spans="1:25" s="20" customFormat="1" ht="23.1" customHeight="1" x14ac:dyDescent="0.25">
      <c r="A70" s="21">
        <v>58</v>
      </c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4"/>
      <c r="Q70" s="24"/>
      <c r="R70" s="25"/>
      <c r="S70" s="26"/>
    </row>
    <row r="71" spans="1:25" s="20" customFormat="1" ht="23.1" customHeight="1" x14ac:dyDescent="0.25">
      <c r="A71" s="21">
        <v>59</v>
      </c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4"/>
      <c r="Q71" s="24"/>
      <c r="R71" s="25"/>
      <c r="S71" s="26"/>
    </row>
    <row r="72" spans="1:25" s="20" customFormat="1" ht="23.1" customHeight="1" x14ac:dyDescent="0.25">
      <c r="A72" s="21">
        <v>60</v>
      </c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4"/>
      <c r="Q72" s="24"/>
      <c r="R72" s="25"/>
      <c r="S72" s="26"/>
    </row>
    <row r="73" spans="1:25" ht="21.95" customHeight="1" x14ac:dyDescent="0.25">
      <c r="A73" s="91" t="s">
        <v>189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1"/>
    </row>
    <row r="74" spans="1:25" ht="21.9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25" s="4" customFormat="1" ht="21.95" customHeight="1" x14ac:dyDescent="0.25">
      <c r="A75" s="92" t="s">
        <v>7</v>
      </c>
      <c r="B75" s="93" t="s">
        <v>4</v>
      </c>
      <c r="C75" s="92" t="s">
        <v>2</v>
      </c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3"/>
      <c r="R75" s="94" t="s">
        <v>3</v>
      </c>
      <c r="S75" s="3"/>
    </row>
    <row r="76" spans="1:25" s="4" customFormat="1" ht="21.95" customHeight="1" x14ac:dyDescent="0.25">
      <c r="A76" s="92"/>
      <c r="B76" s="93"/>
      <c r="C76" s="5">
        <v>16</v>
      </c>
      <c r="D76" s="5">
        <v>17</v>
      </c>
      <c r="E76" s="5">
        <v>18</v>
      </c>
      <c r="F76" s="5">
        <v>19</v>
      </c>
      <c r="G76" s="5">
        <v>20</v>
      </c>
      <c r="H76" s="5">
        <v>21</v>
      </c>
      <c r="I76" s="5">
        <v>22</v>
      </c>
      <c r="J76" s="5">
        <v>23</v>
      </c>
      <c r="K76" s="5">
        <v>24</v>
      </c>
      <c r="L76" s="5">
        <v>25</v>
      </c>
      <c r="M76" s="5">
        <v>26</v>
      </c>
      <c r="N76" s="5">
        <v>27</v>
      </c>
      <c r="O76" s="5">
        <v>28</v>
      </c>
      <c r="P76" s="5">
        <v>29</v>
      </c>
      <c r="Q76" s="5">
        <v>30</v>
      </c>
      <c r="R76" s="95"/>
      <c r="S76" s="3"/>
    </row>
    <row r="77" spans="1:25" s="4" customFormat="1" ht="21.95" customHeight="1" x14ac:dyDescent="0.25">
      <c r="A77" s="92"/>
      <c r="B77" s="93"/>
      <c r="C77" s="82" t="s">
        <v>10</v>
      </c>
      <c r="D77" s="83"/>
      <c r="E77" s="83"/>
      <c r="F77" s="83"/>
      <c r="G77" s="83"/>
      <c r="H77" s="83"/>
      <c r="I77" s="89" t="s">
        <v>11</v>
      </c>
      <c r="J77" s="89"/>
      <c r="K77" s="89"/>
      <c r="L77" s="89"/>
      <c r="M77" s="89"/>
      <c r="N77" s="89"/>
      <c r="O77" s="89"/>
      <c r="P77" s="89"/>
      <c r="Q77" s="89"/>
      <c r="R77" s="95"/>
      <c r="S77" s="3"/>
    </row>
    <row r="78" spans="1:25" s="4" customFormat="1" ht="21.95" customHeight="1" x14ac:dyDescent="0.25">
      <c r="A78" s="92"/>
      <c r="B78" s="93"/>
      <c r="C78" s="6">
        <v>18</v>
      </c>
      <c r="D78" s="6">
        <v>19</v>
      </c>
      <c r="E78" s="6">
        <v>20</v>
      </c>
      <c r="F78" s="6">
        <v>25</v>
      </c>
      <c r="G78" s="6">
        <v>26</v>
      </c>
      <c r="H78" s="6">
        <v>27</v>
      </c>
      <c r="I78" s="6">
        <v>2</v>
      </c>
      <c r="J78" s="6">
        <v>3</v>
      </c>
      <c r="K78" s="6">
        <v>4</v>
      </c>
      <c r="L78" s="6">
        <v>9</v>
      </c>
      <c r="M78" s="6">
        <v>10</v>
      </c>
      <c r="N78" s="6">
        <v>11</v>
      </c>
      <c r="O78" s="6">
        <v>16</v>
      </c>
      <c r="P78" s="6">
        <v>17</v>
      </c>
      <c r="Q78" s="7">
        <v>18</v>
      </c>
      <c r="R78" s="96"/>
      <c r="S78" s="8"/>
      <c r="T78" s="9">
        <v>1</v>
      </c>
      <c r="U78" s="10" t="s">
        <v>26</v>
      </c>
      <c r="V78" s="11" t="s">
        <v>27</v>
      </c>
      <c r="W78" s="11" t="s">
        <v>28</v>
      </c>
      <c r="X78" s="10" t="s">
        <v>29</v>
      </c>
      <c r="Y78" s="12" t="s">
        <v>30</v>
      </c>
    </row>
    <row r="79" spans="1:25" s="4" customFormat="1" ht="23.1" customHeight="1" x14ac:dyDescent="0.25">
      <c r="A79" s="13">
        <v>1</v>
      </c>
      <c r="B79" s="80" t="s">
        <v>28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29"/>
      <c r="Q79" s="29"/>
      <c r="R79" s="15">
        <v>0</v>
      </c>
      <c r="S79" s="11"/>
      <c r="T79" s="9">
        <v>2</v>
      </c>
      <c r="U79" s="10" t="s">
        <v>31</v>
      </c>
      <c r="V79" s="11" t="s">
        <v>32</v>
      </c>
      <c r="W79" s="11" t="s">
        <v>33</v>
      </c>
      <c r="X79" s="10" t="s">
        <v>34</v>
      </c>
      <c r="Y79" s="9" t="s">
        <v>30</v>
      </c>
    </row>
    <row r="80" spans="1:25" s="4" customFormat="1" ht="23.1" customHeight="1" x14ac:dyDescent="0.25">
      <c r="A80" s="13">
        <v>2</v>
      </c>
      <c r="B80" s="80" t="s">
        <v>33</v>
      </c>
      <c r="C80" s="14"/>
      <c r="D80" s="14">
        <v>2</v>
      </c>
      <c r="E80" s="14">
        <v>2</v>
      </c>
      <c r="F80" s="14">
        <v>2</v>
      </c>
      <c r="G80" s="14"/>
      <c r="H80" s="14"/>
      <c r="I80" s="14"/>
      <c r="J80" s="14"/>
      <c r="K80" s="14">
        <v>2</v>
      </c>
      <c r="L80" s="14">
        <v>2</v>
      </c>
      <c r="M80" s="14">
        <v>2</v>
      </c>
      <c r="N80" s="14">
        <v>2</v>
      </c>
      <c r="O80" s="14">
        <v>2</v>
      </c>
      <c r="P80" s="29">
        <v>2</v>
      </c>
      <c r="Q80" s="29">
        <v>2</v>
      </c>
      <c r="R80" s="15">
        <v>20</v>
      </c>
      <c r="S80" s="11"/>
      <c r="T80" s="9">
        <v>3</v>
      </c>
      <c r="U80" s="10" t="s">
        <v>35</v>
      </c>
      <c r="V80" s="11" t="s">
        <v>36</v>
      </c>
      <c r="W80" s="11" t="s">
        <v>37</v>
      </c>
      <c r="X80" s="10" t="s">
        <v>38</v>
      </c>
      <c r="Y80" s="9" t="s">
        <v>30</v>
      </c>
    </row>
    <row r="81" spans="1:25" s="4" customFormat="1" ht="23.1" customHeight="1" x14ac:dyDescent="0.25">
      <c r="A81" s="13">
        <v>3</v>
      </c>
      <c r="B81" s="80" t="s">
        <v>37</v>
      </c>
      <c r="C81" s="14"/>
      <c r="D81" s="14">
        <v>2</v>
      </c>
      <c r="E81" s="14">
        <v>2</v>
      </c>
      <c r="F81" s="14">
        <v>2</v>
      </c>
      <c r="G81" s="14"/>
      <c r="H81" s="14">
        <v>2</v>
      </c>
      <c r="I81" s="14"/>
      <c r="J81" s="14"/>
      <c r="K81" s="14"/>
      <c r="L81" s="14"/>
      <c r="M81" s="14"/>
      <c r="N81" s="14">
        <v>2</v>
      </c>
      <c r="O81" s="14"/>
      <c r="P81" s="29"/>
      <c r="Q81" s="29"/>
      <c r="R81" s="15">
        <v>10</v>
      </c>
      <c r="S81" s="11"/>
      <c r="T81" s="9">
        <v>4</v>
      </c>
      <c r="U81" s="10" t="s">
        <v>39</v>
      </c>
      <c r="V81" s="11" t="s">
        <v>40</v>
      </c>
      <c r="W81" s="11" t="s">
        <v>41</v>
      </c>
      <c r="X81" s="10" t="s">
        <v>42</v>
      </c>
      <c r="Y81" s="9" t="s">
        <v>30</v>
      </c>
    </row>
    <row r="82" spans="1:25" s="4" customFormat="1" ht="23.1" customHeight="1" x14ac:dyDescent="0.25">
      <c r="A82" s="13">
        <v>4</v>
      </c>
      <c r="B82" s="80" t="s">
        <v>41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29"/>
      <c r="Q82" s="29"/>
      <c r="R82" s="15">
        <v>0</v>
      </c>
      <c r="S82" s="11"/>
      <c r="T82" s="9">
        <v>5</v>
      </c>
      <c r="U82" s="10" t="s">
        <v>43</v>
      </c>
      <c r="V82" s="11" t="s">
        <v>44</v>
      </c>
      <c r="W82" s="11" t="s">
        <v>41</v>
      </c>
      <c r="X82" s="10" t="s">
        <v>45</v>
      </c>
      <c r="Y82" s="9" t="s">
        <v>30</v>
      </c>
    </row>
    <row r="83" spans="1:25" s="4" customFormat="1" ht="23.1" customHeight="1" x14ac:dyDescent="0.25">
      <c r="A83" s="13">
        <v>5</v>
      </c>
      <c r="B83" s="80" t="s">
        <v>41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29"/>
      <c r="Q83" s="29"/>
      <c r="R83" s="15">
        <v>0</v>
      </c>
      <c r="S83" s="11"/>
      <c r="T83" s="9">
        <v>6</v>
      </c>
      <c r="U83" s="10" t="s">
        <v>46</v>
      </c>
      <c r="V83" s="11" t="s">
        <v>47</v>
      </c>
      <c r="W83" s="11" t="s">
        <v>48</v>
      </c>
      <c r="X83" s="10" t="s">
        <v>49</v>
      </c>
      <c r="Y83" s="9" t="s">
        <v>30</v>
      </c>
    </row>
    <row r="84" spans="1:25" s="4" customFormat="1" ht="23.1" customHeight="1" x14ac:dyDescent="0.25">
      <c r="A84" s="13">
        <v>6</v>
      </c>
      <c r="B84" s="80" t="s">
        <v>48</v>
      </c>
      <c r="C84" s="14"/>
      <c r="D84" s="14">
        <v>2</v>
      </c>
      <c r="E84" s="14">
        <v>2</v>
      </c>
      <c r="F84" s="14">
        <v>2</v>
      </c>
      <c r="G84" s="14">
        <v>2</v>
      </c>
      <c r="H84" s="14">
        <v>2</v>
      </c>
      <c r="I84" s="14"/>
      <c r="J84" s="14"/>
      <c r="K84" s="14"/>
      <c r="L84" s="14">
        <v>2</v>
      </c>
      <c r="M84" s="14">
        <v>2</v>
      </c>
      <c r="N84" s="14">
        <v>2</v>
      </c>
      <c r="O84" s="14">
        <v>2</v>
      </c>
      <c r="P84" s="29">
        <v>2</v>
      </c>
      <c r="Q84" s="29">
        <v>2</v>
      </c>
      <c r="R84" s="15">
        <v>22</v>
      </c>
      <c r="S84" s="11"/>
      <c r="T84" s="9">
        <v>7</v>
      </c>
      <c r="U84" s="10" t="s">
        <v>50</v>
      </c>
      <c r="V84" s="11" t="s">
        <v>51</v>
      </c>
      <c r="W84" s="11" t="s">
        <v>52</v>
      </c>
      <c r="X84" s="10" t="s">
        <v>53</v>
      </c>
      <c r="Y84" s="9" t="s">
        <v>30</v>
      </c>
    </row>
    <row r="85" spans="1:25" s="4" customFormat="1" ht="23.1" customHeight="1" x14ac:dyDescent="0.25">
      <c r="A85" s="13">
        <v>7</v>
      </c>
      <c r="B85" s="80" t="s">
        <v>52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29"/>
      <c r="Q85" s="29"/>
      <c r="R85" s="15">
        <v>0</v>
      </c>
      <c r="S85" s="11"/>
      <c r="T85" s="9">
        <v>8</v>
      </c>
      <c r="U85" s="10" t="s">
        <v>54</v>
      </c>
      <c r="V85" s="11" t="s">
        <v>55</v>
      </c>
      <c r="W85" s="11" t="s">
        <v>52</v>
      </c>
      <c r="X85" s="10" t="s">
        <v>56</v>
      </c>
      <c r="Y85" s="9" t="s">
        <v>30</v>
      </c>
    </row>
    <row r="86" spans="1:25" s="4" customFormat="1" ht="23.1" customHeight="1" x14ac:dyDescent="0.25">
      <c r="A86" s="13">
        <v>8</v>
      </c>
      <c r="B86" s="80" t="s">
        <v>52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29"/>
      <c r="Q86" s="29"/>
      <c r="R86" s="15">
        <v>0</v>
      </c>
      <c r="S86" s="11"/>
      <c r="T86" s="9">
        <v>9</v>
      </c>
      <c r="U86" s="10" t="s">
        <v>57</v>
      </c>
      <c r="V86" s="11" t="s">
        <v>58</v>
      </c>
      <c r="W86" s="11" t="s">
        <v>59</v>
      </c>
      <c r="X86" s="10" t="s">
        <v>60</v>
      </c>
      <c r="Y86" s="9" t="s">
        <v>30</v>
      </c>
    </row>
    <row r="87" spans="1:25" s="4" customFormat="1" ht="23.1" customHeight="1" x14ac:dyDescent="0.25">
      <c r="A87" s="13">
        <v>9</v>
      </c>
      <c r="B87" s="80" t="s">
        <v>59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29"/>
      <c r="Q87" s="29"/>
      <c r="R87" s="15">
        <v>0</v>
      </c>
      <c r="S87" s="11"/>
      <c r="T87" s="9">
        <v>10</v>
      </c>
      <c r="U87" s="10" t="s">
        <v>61</v>
      </c>
      <c r="V87" s="11" t="s">
        <v>62</v>
      </c>
      <c r="W87" s="11" t="s">
        <v>63</v>
      </c>
      <c r="X87" s="10" t="s">
        <v>64</v>
      </c>
      <c r="Y87" s="9" t="s">
        <v>30</v>
      </c>
    </row>
    <row r="88" spans="1:25" s="4" customFormat="1" ht="23.1" customHeight="1" x14ac:dyDescent="0.25">
      <c r="A88" s="13">
        <v>10</v>
      </c>
      <c r="B88" s="80" t="s">
        <v>63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29"/>
      <c r="Q88" s="29"/>
      <c r="R88" s="15">
        <v>0</v>
      </c>
      <c r="S88" s="11"/>
      <c r="T88" s="9">
        <v>11</v>
      </c>
      <c r="U88" s="10" t="s">
        <v>65</v>
      </c>
      <c r="V88" s="11" t="s">
        <v>66</v>
      </c>
      <c r="W88" s="11" t="s">
        <v>63</v>
      </c>
      <c r="X88" s="10" t="s">
        <v>67</v>
      </c>
      <c r="Y88" s="9" t="s">
        <v>30</v>
      </c>
    </row>
    <row r="89" spans="1:25" s="4" customFormat="1" ht="23.1" customHeight="1" x14ac:dyDescent="0.25">
      <c r="A89" s="13">
        <v>11</v>
      </c>
      <c r="B89" s="80" t="s">
        <v>63</v>
      </c>
      <c r="C89" s="14"/>
      <c r="D89" s="14">
        <v>2</v>
      </c>
      <c r="E89" s="14"/>
      <c r="F89" s="14">
        <v>2</v>
      </c>
      <c r="G89" s="14">
        <v>2</v>
      </c>
      <c r="H89" s="14"/>
      <c r="I89" s="14"/>
      <c r="J89" s="14"/>
      <c r="K89" s="14"/>
      <c r="L89" s="14">
        <v>2</v>
      </c>
      <c r="M89" s="14"/>
      <c r="N89" s="14"/>
      <c r="O89" s="14">
        <v>2</v>
      </c>
      <c r="P89" s="29"/>
      <c r="Q89" s="29">
        <v>2</v>
      </c>
      <c r="R89" s="15">
        <v>12</v>
      </c>
      <c r="S89" s="11"/>
      <c r="T89" s="9">
        <v>12</v>
      </c>
      <c r="U89" s="10" t="s">
        <v>68</v>
      </c>
      <c r="V89" s="11" t="s">
        <v>69</v>
      </c>
      <c r="W89" s="11" t="s">
        <v>63</v>
      </c>
      <c r="X89" s="10" t="s">
        <v>12</v>
      </c>
      <c r="Y89" s="9" t="s">
        <v>30</v>
      </c>
    </row>
    <row r="90" spans="1:25" s="4" customFormat="1" ht="23.1" customHeight="1" x14ac:dyDescent="0.25">
      <c r="A90" s="13">
        <v>12</v>
      </c>
      <c r="B90" s="80" t="s">
        <v>63</v>
      </c>
      <c r="C90" s="14"/>
      <c r="D90" s="14">
        <v>2</v>
      </c>
      <c r="E90" s="14">
        <v>2</v>
      </c>
      <c r="F90" s="14">
        <v>2</v>
      </c>
      <c r="G90" s="14">
        <v>2</v>
      </c>
      <c r="H90" s="14"/>
      <c r="I90" s="14"/>
      <c r="J90" s="14">
        <v>2</v>
      </c>
      <c r="K90" s="14">
        <v>2</v>
      </c>
      <c r="L90" s="14">
        <v>2</v>
      </c>
      <c r="M90" s="14">
        <v>2</v>
      </c>
      <c r="N90" s="14">
        <v>2</v>
      </c>
      <c r="O90" s="14">
        <v>2</v>
      </c>
      <c r="P90" s="29">
        <v>2</v>
      </c>
      <c r="Q90" s="29">
        <v>2</v>
      </c>
      <c r="R90" s="15">
        <v>24</v>
      </c>
      <c r="S90" s="11"/>
      <c r="T90" s="9">
        <v>13</v>
      </c>
      <c r="U90" s="10" t="s">
        <v>70</v>
      </c>
      <c r="V90" s="11" t="s">
        <v>71</v>
      </c>
      <c r="W90" s="11" t="s">
        <v>5</v>
      </c>
      <c r="X90" s="10" t="s">
        <v>72</v>
      </c>
      <c r="Y90" s="9" t="s">
        <v>30</v>
      </c>
    </row>
    <row r="91" spans="1:25" s="18" customFormat="1" ht="23.1" customHeight="1" x14ac:dyDescent="0.25">
      <c r="A91" s="16">
        <v>13</v>
      </c>
      <c r="B91" s="80" t="s">
        <v>5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30"/>
      <c r="Q91" s="30"/>
      <c r="R91" s="15">
        <v>0</v>
      </c>
      <c r="S91" s="11"/>
      <c r="T91" s="9">
        <v>14</v>
      </c>
      <c r="U91" s="10" t="s">
        <v>73</v>
      </c>
      <c r="V91" s="11" t="s">
        <v>74</v>
      </c>
      <c r="W91" s="11" t="s">
        <v>5</v>
      </c>
      <c r="X91" s="10" t="s">
        <v>75</v>
      </c>
      <c r="Y91" s="9" t="s">
        <v>30</v>
      </c>
    </row>
    <row r="92" spans="1:25" s="18" customFormat="1" ht="23.1" customHeight="1" x14ac:dyDescent="0.25">
      <c r="A92" s="16">
        <v>14</v>
      </c>
      <c r="B92" s="80" t="s">
        <v>5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30"/>
      <c r="Q92" s="30"/>
      <c r="R92" s="15">
        <v>0</v>
      </c>
      <c r="S92" s="11"/>
      <c r="T92" s="9">
        <v>15</v>
      </c>
      <c r="U92" s="10" t="s">
        <v>76</v>
      </c>
      <c r="V92" s="11" t="s">
        <v>77</v>
      </c>
      <c r="W92" s="11" t="s">
        <v>78</v>
      </c>
      <c r="X92" s="10" t="s">
        <v>79</v>
      </c>
      <c r="Y92" s="9" t="s">
        <v>30</v>
      </c>
    </row>
    <row r="93" spans="1:25" s="4" customFormat="1" ht="23.1" customHeight="1" x14ac:dyDescent="0.25">
      <c r="A93" s="13">
        <v>15</v>
      </c>
      <c r="B93" s="80" t="s">
        <v>78</v>
      </c>
      <c r="C93" s="14"/>
      <c r="D93" s="14">
        <v>1</v>
      </c>
      <c r="E93" s="14"/>
      <c r="F93" s="14">
        <v>2</v>
      </c>
      <c r="G93" s="14">
        <v>2</v>
      </c>
      <c r="H93" s="14">
        <v>2</v>
      </c>
      <c r="I93" s="14"/>
      <c r="J93" s="14"/>
      <c r="K93" s="14"/>
      <c r="L93" s="14"/>
      <c r="M93" s="14"/>
      <c r="N93" s="14">
        <v>2</v>
      </c>
      <c r="O93" s="14"/>
      <c r="P93" s="29"/>
      <c r="Q93" s="29"/>
      <c r="R93" s="15">
        <v>9</v>
      </c>
      <c r="S93" s="11"/>
      <c r="T93" s="9">
        <v>16</v>
      </c>
      <c r="U93" s="10" t="s">
        <v>80</v>
      </c>
      <c r="V93" s="11" t="s">
        <v>81</v>
      </c>
      <c r="W93" s="11" t="s">
        <v>82</v>
      </c>
      <c r="X93" s="10" t="s">
        <v>83</v>
      </c>
      <c r="Y93" s="9" t="s">
        <v>30</v>
      </c>
    </row>
    <row r="94" spans="1:25" s="4" customFormat="1" ht="23.1" customHeight="1" x14ac:dyDescent="0.25">
      <c r="A94" s="13">
        <v>16</v>
      </c>
      <c r="B94" s="80" t="s">
        <v>82</v>
      </c>
      <c r="C94" s="14"/>
      <c r="D94" s="14">
        <v>2</v>
      </c>
      <c r="E94" s="14">
        <v>2</v>
      </c>
      <c r="F94" s="14">
        <v>2</v>
      </c>
      <c r="G94" s="14">
        <v>2</v>
      </c>
      <c r="H94" s="14">
        <v>2</v>
      </c>
      <c r="I94" s="14"/>
      <c r="J94" s="14"/>
      <c r="K94" s="14"/>
      <c r="L94" s="14">
        <v>2</v>
      </c>
      <c r="M94" s="14">
        <v>2</v>
      </c>
      <c r="N94" s="14">
        <v>2</v>
      </c>
      <c r="O94" s="14">
        <v>2</v>
      </c>
      <c r="P94" s="29">
        <v>2</v>
      </c>
      <c r="Q94" s="29">
        <v>2</v>
      </c>
      <c r="R94" s="15">
        <v>22</v>
      </c>
      <c r="S94" s="11"/>
      <c r="T94" s="9">
        <v>17</v>
      </c>
      <c r="U94" s="10" t="s">
        <v>84</v>
      </c>
      <c r="V94" s="11" t="s">
        <v>85</v>
      </c>
      <c r="W94" s="11" t="s">
        <v>86</v>
      </c>
      <c r="X94" s="10" t="s">
        <v>87</v>
      </c>
      <c r="Y94" s="9" t="s">
        <v>30</v>
      </c>
    </row>
    <row r="95" spans="1:25" s="4" customFormat="1" ht="23.1" customHeight="1" x14ac:dyDescent="0.25">
      <c r="A95" s="13">
        <v>17</v>
      </c>
      <c r="B95" s="80" t="s">
        <v>86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29"/>
      <c r="Q95" s="29"/>
      <c r="R95" s="15">
        <v>0</v>
      </c>
      <c r="S95" s="11"/>
      <c r="T95" s="9">
        <v>18</v>
      </c>
      <c r="U95" s="10" t="s">
        <v>88</v>
      </c>
      <c r="V95" s="11" t="s">
        <v>89</v>
      </c>
      <c r="W95" s="11" t="s">
        <v>90</v>
      </c>
      <c r="X95" s="10" t="s">
        <v>91</v>
      </c>
      <c r="Y95" s="9" t="s">
        <v>30</v>
      </c>
    </row>
    <row r="96" spans="1:25" s="4" customFormat="1" ht="23.1" customHeight="1" x14ac:dyDescent="0.25">
      <c r="A96" s="13">
        <v>18</v>
      </c>
      <c r="B96" s="80" t="s">
        <v>90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29"/>
      <c r="Q96" s="29"/>
      <c r="R96" s="15">
        <v>0</v>
      </c>
      <c r="S96" s="11"/>
      <c r="T96" s="9">
        <v>19</v>
      </c>
      <c r="U96" s="10" t="s">
        <v>92</v>
      </c>
      <c r="V96" s="11" t="s">
        <v>44</v>
      </c>
      <c r="W96" s="11" t="s">
        <v>93</v>
      </c>
      <c r="X96" s="10" t="s">
        <v>94</v>
      </c>
      <c r="Y96" s="9" t="s">
        <v>30</v>
      </c>
    </row>
    <row r="97" spans="1:25" s="4" customFormat="1" ht="23.1" customHeight="1" x14ac:dyDescent="0.25">
      <c r="A97" s="13">
        <v>19</v>
      </c>
      <c r="B97" s="80" t="s">
        <v>93</v>
      </c>
      <c r="C97" s="14"/>
      <c r="D97" s="14">
        <v>2</v>
      </c>
      <c r="E97" s="14">
        <v>2</v>
      </c>
      <c r="F97" s="14">
        <v>2</v>
      </c>
      <c r="G97" s="14">
        <v>2</v>
      </c>
      <c r="H97" s="14">
        <v>2</v>
      </c>
      <c r="I97" s="14"/>
      <c r="J97" s="14"/>
      <c r="K97" s="14">
        <v>2</v>
      </c>
      <c r="L97" s="14">
        <v>2</v>
      </c>
      <c r="M97" s="14"/>
      <c r="N97" s="14">
        <v>2</v>
      </c>
      <c r="O97" s="14">
        <v>2</v>
      </c>
      <c r="P97" s="29">
        <v>2</v>
      </c>
      <c r="Q97" s="29">
        <v>2</v>
      </c>
      <c r="R97" s="15">
        <v>22</v>
      </c>
      <c r="S97" s="11"/>
      <c r="T97" s="9">
        <v>20</v>
      </c>
      <c r="U97" s="10" t="s">
        <v>95</v>
      </c>
      <c r="V97" s="11" t="s">
        <v>96</v>
      </c>
      <c r="W97" s="11" t="s">
        <v>13</v>
      </c>
      <c r="X97" s="10" t="s">
        <v>97</v>
      </c>
      <c r="Y97" s="9" t="s">
        <v>30</v>
      </c>
    </row>
    <row r="98" spans="1:25" s="4" customFormat="1" ht="23.1" customHeight="1" x14ac:dyDescent="0.25">
      <c r="A98" s="13">
        <v>20</v>
      </c>
      <c r="B98" s="80" t="s">
        <v>13</v>
      </c>
      <c r="C98" s="14"/>
      <c r="D98" s="14">
        <v>2</v>
      </c>
      <c r="E98" s="14">
        <v>2</v>
      </c>
      <c r="F98" s="14">
        <v>2</v>
      </c>
      <c r="G98" s="14">
        <v>2</v>
      </c>
      <c r="H98" s="14">
        <v>2</v>
      </c>
      <c r="I98" s="14"/>
      <c r="J98" s="14"/>
      <c r="K98" s="14">
        <v>2</v>
      </c>
      <c r="L98" s="14">
        <v>2</v>
      </c>
      <c r="M98" s="14"/>
      <c r="N98" s="14">
        <v>2</v>
      </c>
      <c r="O98" s="14">
        <v>2</v>
      </c>
      <c r="P98" s="29">
        <v>2</v>
      </c>
      <c r="Q98" s="29">
        <v>2</v>
      </c>
      <c r="R98" s="15">
        <v>22</v>
      </c>
      <c r="S98" s="11"/>
      <c r="T98" s="9">
        <v>21</v>
      </c>
      <c r="U98" s="10" t="s">
        <v>98</v>
      </c>
      <c r="V98" s="11" t="s">
        <v>99</v>
      </c>
      <c r="W98" s="11" t="s">
        <v>13</v>
      </c>
      <c r="X98" s="10" t="s">
        <v>100</v>
      </c>
      <c r="Y98" s="9" t="s">
        <v>30</v>
      </c>
    </row>
    <row r="99" spans="1:25" s="4" customFormat="1" ht="23.1" customHeight="1" x14ac:dyDescent="0.25">
      <c r="A99" s="13">
        <v>21</v>
      </c>
      <c r="B99" s="80" t="s">
        <v>13</v>
      </c>
      <c r="C99" s="14"/>
      <c r="D99" s="14"/>
      <c r="E99" s="14"/>
      <c r="F99" s="14"/>
      <c r="G99" s="14">
        <v>2</v>
      </c>
      <c r="H99" s="14"/>
      <c r="I99" s="14"/>
      <c r="J99" s="14"/>
      <c r="K99" s="14">
        <v>2</v>
      </c>
      <c r="L99" s="14"/>
      <c r="M99" s="14"/>
      <c r="N99" s="14">
        <v>2</v>
      </c>
      <c r="O99" s="14"/>
      <c r="P99" s="14"/>
      <c r="Q99" s="14"/>
      <c r="R99" s="15">
        <v>6</v>
      </c>
      <c r="S99" s="11"/>
      <c r="T99" s="9">
        <v>28</v>
      </c>
      <c r="U99" s="10" t="s">
        <v>123</v>
      </c>
      <c r="V99" s="11" t="s">
        <v>124</v>
      </c>
      <c r="W99" s="11" t="s">
        <v>125</v>
      </c>
      <c r="X99" s="10" t="s">
        <v>126</v>
      </c>
      <c r="Y99" s="9" t="s">
        <v>30</v>
      </c>
    </row>
    <row r="100" spans="1:25" s="4" customFormat="1" ht="23.1" customHeight="1" x14ac:dyDescent="0.25">
      <c r="A100" s="13">
        <v>22</v>
      </c>
      <c r="B100" s="80" t="s">
        <v>15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5">
        <v>0</v>
      </c>
      <c r="S100" s="11"/>
      <c r="T100" s="9">
        <v>29</v>
      </c>
      <c r="U100" s="10" t="s">
        <v>127</v>
      </c>
      <c r="V100" s="11" t="s">
        <v>128</v>
      </c>
      <c r="W100" s="11" t="s">
        <v>129</v>
      </c>
      <c r="X100" s="10" t="s">
        <v>130</v>
      </c>
      <c r="Y100" s="9" t="s">
        <v>30</v>
      </c>
    </row>
    <row r="101" spans="1:25" s="4" customFormat="1" ht="23.1" customHeight="1" x14ac:dyDescent="0.25">
      <c r="A101" s="13">
        <v>23</v>
      </c>
      <c r="B101" s="80" t="s">
        <v>106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5">
        <v>0</v>
      </c>
      <c r="S101" s="11"/>
      <c r="T101" s="9">
        <v>30</v>
      </c>
      <c r="U101" s="10" t="s">
        <v>131</v>
      </c>
      <c r="V101" s="11" t="s">
        <v>132</v>
      </c>
      <c r="W101" s="11" t="s">
        <v>16</v>
      </c>
      <c r="X101" s="10" t="s">
        <v>133</v>
      </c>
      <c r="Y101" s="9" t="s">
        <v>30</v>
      </c>
    </row>
    <row r="102" spans="1:25" s="4" customFormat="1" ht="23.1" customHeight="1" x14ac:dyDescent="0.25">
      <c r="A102" s="13">
        <v>24</v>
      </c>
      <c r="B102" s="80" t="s">
        <v>106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5">
        <v>0</v>
      </c>
      <c r="S102" s="11"/>
      <c r="T102" s="9">
        <v>31</v>
      </c>
      <c r="U102" s="10" t="s">
        <v>134</v>
      </c>
      <c r="V102" s="11" t="s">
        <v>135</v>
      </c>
      <c r="W102" s="11" t="s">
        <v>136</v>
      </c>
      <c r="X102" s="10" t="s">
        <v>14</v>
      </c>
      <c r="Y102" s="9" t="s">
        <v>30</v>
      </c>
    </row>
    <row r="103" spans="1:25" s="4" customFormat="1" ht="23.1" customHeight="1" x14ac:dyDescent="0.25">
      <c r="A103" s="13">
        <v>25</v>
      </c>
      <c r="B103" s="80" t="s">
        <v>113</v>
      </c>
      <c r="C103" s="14"/>
      <c r="D103" s="14">
        <v>2</v>
      </c>
      <c r="E103" s="14">
        <v>2</v>
      </c>
      <c r="F103" s="14">
        <v>2</v>
      </c>
      <c r="G103" s="14">
        <v>2</v>
      </c>
      <c r="H103" s="14">
        <v>2</v>
      </c>
      <c r="I103" s="14"/>
      <c r="J103" s="14"/>
      <c r="K103" s="14">
        <v>2</v>
      </c>
      <c r="L103" s="14">
        <v>2</v>
      </c>
      <c r="M103" s="14">
        <v>2</v>
      </c>
      <c r="N103" s="14">
        <v>2</v>
      </c>
      <c r="O103" s="14">
        <v>2</v>
      </c>
      <c r="P103" s="14">
        <v>2</v>
      </c>
      <c r="Q103" s="14">
        <v>2</v>
      </c>
      <c r="R103" s="15">
        <v>24</v>
      </c>
      <c r="S103" s="11"/>
      <c r="T103" s="9">
        <v>32</v>
      </c>
      <c r="U103" s="10" t="s">
        <v>137</v>
      </c>
      <c r="V103" s="11" t="s">
        <v>6</v>
      </c>
      <c r="W103" s="11" t="s">
        <v>138</v>
      </c>
      <c r="X103" s="10" t="s">
        <v>139</v>
      </c>
      <c r="Y103" s="9" t="s">
        <v>30</v>
      </c>
    </row>
    <row r="104" spans="1:25" s="4" customFormat="1" ht="23.1" customHeight="1" x14ac:dyDescent="0.25">
      <c r="A104" s="13">
        <v>26</v>
      </c>
      <c r="B104" s="80" t="s">
        <v>117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5">
        <v>0</v>
      </c>
      <c r="S104" s="11"/>
      <c r="T104" s="9">
        <v>33</v>
      </c>
      <c r="U104" s="10" t="s">
        <v>140</v>
      </c>
      <c r="V104" s="11" t="s">
        <v>141</v>
      </c>
      <c r="W104" s="11" t="s">
        <v>142</v>
      </c>
      <c r="X104" s="10" t="s">
        <v>143</v>
      </c>
      <c r="Y104" s="9" t="s">
        <v>30</v>
      </c>
    </row>
    <row r="105" spans="1:25" s="4" customFormat="1" ht="23.1" customHeight="1" x14ac:dyDescent="0.25">
      <c r="A105" s="13">
        <v>27</v>
      </c>
      <c r="B105" s="80" t="s">
        <v>121</v>
      </c>
      <c r="C105" s="14"/>
      <c r="D105" s="14"/>
      <c r="E105" s="14">
        <v>1</v>
      </c>
      <c r="F105" s="14"/>
      <c r="G105" s="14">
        <v>2</v>
      </c>
      <c r="H105" s="14">
        <v>2</v>
      </c>
      <c r="I105" s="14"/>
      <c r="J105" s="14"/>
      <c r="K105" s="14"/>
      <c r="L105" s="14"/>
      <c r="M105" s="14"/>
      <c r="N105" s="14">
        <v>2</v>
      </c>
      <c r="O105" s="14"/>
      <c r="P105" s="14"/>
      <c r="Q105" s="14"/>
      <c r="R105" s="15">
        <v>7</v>
      </c>
      <c r="S105" s="11"/>
      <c r="T105" s="9">
        <v>34</v>
      </c>
      <c r="U105" s="10" t="s">
        <v>144</v>
      </c>
      <c r="V105" s="11" t="s">
        <v>145</v>
      </c>
      <c r="W105" s="11" t="s">
        <v>146</v>
      </c>
      <c r="X105" s="10" t="s">
        <v>147</v>
      </c>
      <c r="Y105" s="9" t="s">
        <v>30</v>
      </c>
    </row>
    <row r="106" spans="1:25" s="4" customFormat="1" ht="23.1" customHeight="1" x14ac:dyDescent="0.25">
      <c r="A106" s="13">
        <v>28</v>
      </c>
      <c r="B106" s="80" t="s">
        <v>125</v>
      </c>
      <c r="C106" s="14"/>
      <c r="D106" s="14">
        <v>2</v>
      </c>
      <c r="E106" s="14">
        <v>2</v>
      </c>
      <c r="F106" s="14">
        <v>2</v>
      </c>
      <c r="G106" s="14">
        <v>2</v>
      </c>
      <c r="H106" s="14">
        <v>2</v>
      </c>
      <c r="I106" s="14"/>
      <c r="J106" s="14"/>
      <c r="K106" s="14">
        <v>2</v>
      </c>
      <c r="L106" s="14">
        <v>2</v>
      </c>
      <c r="M106" s="14">
        <v>2</v>
      </c>
      <c r="N106" s="14">
        <v>2</v>
      </c>
      <c r="O106" s="14">
        <v>2</v>
      </c>
      <c r="P106" s="14">
        <v>2</v>
      </c>
      <c r="Q106" s="14">
        <v>2</v>
      </c>
      <c r="R106" s="15">
        <v>24</v>
      </c>
      <c r="S106" s="11"/>
      <c r="T106" s="9">
        <v>35</v>
      </c>
      <c r="U106" s="10" t="s">
        <v>148</v>
      </c>
      <c r="V106" s="11" t="s">
        <v>149</v>
      </c>
      <c r="W106" s="11" t="s">
        <v>150</v>
      </c>
      <c r="X106" s="10" t="s">
        <v>45</v>
      </c>
      <c r="Y106" s="9" t="s">
        <v>30</v>
      </c>
    </row>
    <row r="107" spans="1:25" s="4" customFormat="1" ht="23.1" customHeight="1" x14ac:dyDescent="0.25">
      <c r="A107" s="13">
        <v>29</v>
      </c>
      <c r="B107" s="80" t="s">
        <v>129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5">
        <v>0</v>
      </c>
      <c r="S107" s="11"/>
      <c r="T107" s="9">
        <v>36</v>
      </c>
      <c r="U107" s="10" t="s">
        <v>151</v>
      </c>
      <c r="V107" s="11" t="s">
        <v>152</v>
      </c>
      <c r="W107" s="11" t="s">
        <v>153</v>
      </c>
      <c r="X107" s="10" t="s">
        <v>154</v>
      </c>
      <c r="Y107" s="9" t="s">
        <v>30</v>
      </c>
    </row>
    <row r="108" spans="1:25" s="4" customFormat="1" ht="23.1" customHeight="1" x14ac:dyDescent="0.25">
      <c r="A108" s="13">
        <v>30</v>
      </c>
      <c r="B108" s="80" t="s">
        <v>16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5">
        <v>0</v>
      </c>
      <c r="S108" s="11"/>
      <c r="T108" s="9">
        <v>37</v>
      </c>
      <c r="U108" s="10" t="s">
        <v>155</v>
      </c>
      <c r="V108" s="11" t="s">
        <v>8</v>
      </c>
      <c r="W108" s="11" t="s">
        <v>156</v>
      </c>
      <c r="X108" s="10" t="s">
        <v>87</v>
      </c>
      <c r="Y108" s="9" t="s">
        <v>30</v>
      </c>
    </row>
    <row r="109" spans="1:25" s="20" customFormat="1" ht="21.95" customHeight="1" x14ac:dyDescent="0.25">
      <c r="A109" s="91" t="s">
        <v>189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1"/>
    </row>
    <row r="110" spans="1:25" s="20" customFormat="1" ht="21.9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25" s="20" customFormat="1" ht="21.95" customHeight="1" x14ac:dyDescent="0.25">
      <c r="A111" s="92" t="s">
        <v>7</v>
      </c>
      <c r="B111" s="93" t="s">
        <v>4</v>
      </c>
      <c r="C111" s="92" t="s">
        <v>2</v>
      </c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3"/>
      <c r="R111" s="94" t="s">
        <v>3</v>
      </c>
      <c r="S111" s="31"/>
    </row>
    <row r="112" spans="1:25" s="20" customFormat="1" ht="21.95" customHeight="1" x14ac:dyDescent="0.25">
      <c r="A112" s="92"/>
      <c r="B112" s="93"/>
      <c r="C112" s="5">
        <v>16</v>
      </c>
      <c r="D112" s="5">
        <v>17</v>
      </c>
      <c r="E112" s="5">
        <v>18</v>
      </c>
      <c r="F112" s="5">
        <v>19</v>
      </c>
      <c r="G112" s="5">
        <v>20</v>
      </c>
      <c r="H112" s="5">
        <v>21</v>
      </c>
      <c r="I112" s="5">
        <v>22</v>
      </c>
      <c r="J112" s="5">
        <v>23</v>
      </c>
      <c r="K112" s="5">
        <v>24</v>
      </c>
      <c r="L112" s="5">
        <v>25</v>
      </c>
      <c r="M112" s="5">
        <v>26</v>
      </c>
      <c r="N112" s="5">
        <v>27</v>
      </c>
      <c r="O112" s="5">
        <v>28</v>
      </c>
      <c r="P112" s="5">
        <v>29</v>
      </c>
      <c r="Q112" s="5">
        <v>30</v>
      </c>
      <c r="R112" s="95"/>
      <c r="S112" s="31"/>
    </row>
    <row r="113" spans="1:25" s="20" customFormat="1" ht="21.95" customHeight="1" x14ac:dyDescent="0.25">
      <c r="A113" s="92"/>
      <c r="B113" s="93"/>
      <c r="C113" s="82" t="s">
        <v>10</v>
      </c>
      <c r="D113" s="83"/>
      <c r="E113" s="83"/>
      <c r="F113" s="83"/>
      <c r="G113" s="83"/>
      <c r="H113" s="83"/>
      <c r="I113" s="89" t="s">
        <v>11</v>
      </c>
      <c r="J113" s="89"/>
      <c r="K113" s="89"/>
      <c r="L113" s="89"/>
      <c r="M113" s="89"/>
      <c r="N113" s="89"/>
      <c r="O113" s="89"/>
      <c r="P113" s="89"/>
      <c r="Q113" s="89"/>
      <c r="R113" s="95"/>
      <c r="S113" s="31"/>
    </row>
    <row r="114" spans="1:25" s="20" customFormat="1" ht="21.95" customHeight="1" x14ac:dyDescent="0.25">
      <c r="A114" s="92"/>
      <c r="B114" s="93"/>
      <c r="C114" s="6">
        <v>18</v>
      </c>
      <c r="D114" s="6">
        <v>19</v>
      </c>
      <c r="E114" s="6">
        <v>20</v>
      </c>
      <c r="F114" s="6">
        <v>25</v>
      </c>
      <c r="G114" s="6">
        <v>26</v>
      </c>
      <c r="H114" s="6">
        <v>27</v>
      </c>
      <c r="I114" s="6">
        <v>2</v>
      </c>
      <c r="J114" s="6">
        <v>3</v>
      </c>
      <c r="K114" s="6">
        <v>4</v>
      </c>
      <c r="L114" s="6">
        <v>9</v>
      </c>
      <c r="M114" s="6">
        <v>10</v>
      </c>
      <c r="N114" s="6">
        <v>11</v>
      </c>
      <c r="O114" s="6">
        <v>16</v>
      </c>
      <c r="P114" s="6">
        <v>17</v>
      </c>
      <c r="Q114" s="7">
        <v>18</v>
      </c>
      <c r="R114" s="96"/>
      <c r="S114" s="31"/>
    </row>
    <row r="115" spans="1:25" s="4" customFormat="1" ht="23.1" customHeight="1" x14ac:dyDescent="0.25">
      <c r="A115" s="13">
        <v>31</v>
      </c>
      <c r="B115" s="80" t="s">
        <v>136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5">
        <v>0</v>
      </c>
      <c r="S115" s="11"/>
      <c r="T115" s="9">
        <v>38</v>
      </c>
      <c r="U115" s="10" t="s">
        <v>157</v>
      </c>
      <c r="V115" s="11" t="s">
        <v>158</v>
      </c>
      <c r="W115" s="11" t="s">
        <v>159</v>
      </c>
      <c r="X115" s="10" t="s">
        <v>160</v>
      </c>
      <c r="Y115" s="9" t="s">
        <v>30</v>
      </c>
    </row>
    <row r="116" spans="1:25" s="4" customFormat="1" ht="23.1" customHeight="1" x14ac:dyDescent="0.25">
      <c r="A116" s="13">
        <v>32</v>
      </c>
      <c r="B116" s="80" t="s">
        <v>138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5">
        <v>0</v>
      </c>
      <c r="S116" s="11"/>
      <c r="T116" s="9">
        <v>39</v>
      </c>
      <c r="U116" s="10" t="s">
        <v>161</v>
      </c>
      <c r="V116" s="11" t="s">
        <v>162</v>
      </c>
      <c r="W116" s="11" t="s">
        <v>163</v>
      </c>
      <c r="X116" s="10" t="s">
        <v>164</v>
      </c>
      <c r="Y116" s="9" t="s">
        <v>30</v>
      </c>
    </row>
    <row r="117" spans="1:25" s="4" customFormat="1" ht="23.1" customHeight="1" x14ac:dyDescent="0.25">
      <c r="A117" s="13">
        <v>33</v>
      </c>
      <c r="B117" s="80" t="s">
        <v>142</v>
      </c>
      <c r="C117" s="14"/>
      <c r="D117" s="14">
        <v>2</v>
      </c>
      <c r="E117" s="14"/>
      <c r="F117" s="14">
        <v>2</v>
      </c>
      <c r="G117" s="14">
        <v>2</v>
      </c>
      <c r="H117" s="14"/>
      <c r="I117" s="14"/>
      <c r="J117" s="14"/>
      <c r="K117" s="14"/>
      <c r="L117" s="14"/>
      <c r="M117" s="14"/>
      <c r="N117" s="14"/>
      <c r="O117" s="14"/>
      <c r="P117" s="14">
        <v>2</v>
      </c>
      <c r="Q117" s="14">
        <v>2</v>
      </c>
      <c r="R117" s="15">
        <v>10</v>
      </c>
      <c r="S117" s="11"/>
      <c r="T117" s="9">
        <v>40</v>
      </c>
      <c r="U117" s="10" t="s">
        <v>165</v>
      </c>
      <c r="V117" s="11" t="s">
        <v>166</v>
      </c>
      <c r="W117" s="11" t="s">
        <v>163</v>
      </c>
      <c r="X117" s="10" t="s">
        <v>167</v>
      </c>
      <c r="Y117" s="9" t="s">
        <v>30</v>
      </c>
    </row>
    <row r="118" spans="1:25" s="4" customFormat="1" ht="23.1" customHeight="1" x14ac:dyDescent="0.25">
      <c r="A118" s="13">
        <v>34</v>
      </c>
      <c r="B118" s="80" t="s">
        <v>146</v>
      </c>
      <c r="C118" s="14"/>
      <c r="D118" s="14">
        <v>2</v>
      </c>
      <c r="E118" s="14">
        <v>2</v>
      </c>
      <c r="F118" s="14">
        <v>2</v>
      </c>
      <c r="G118" s="14">
        <v>2</v>
      </c>
      <c r="H118" s="14">
        <v>2</v>
      </c>
      <c r="I118" s="14"/>
      <c r="J118" s="14"/>
      <c r="K118" s="14">
        <v>2</v>
      </c>
      <c r="L118" s="14"/>
      <c r="M118" s="14">
        <v>2</v>
      </c>
      <c r="N118" s="14"/>
      <c r="O118" s="14">
        <v>2</v>
      </c>
      <c r="P118" s="14">
        <v>2</v>
      </c>
      <c r="Q118" s="14">
        <v>2</v>
      </c>
      <c r="R118" s="15">
        <v>20</v>
      </c>
      <c r="S118" s="11"/>
      <c r="T118" s="9">
        <v>41</v>
      </c>
      <c r="U118" s="10" t="s">
        <v>168</v>
      </c>
      <c r="V118" s="11" t="s">
        <v>169</v>
      </c>
      <c r="W118" s="11" t="s">
        <v>163</v>
      </c>
      <c r="X118" s="10" t="s">
        <v>170</v>
      </c>
      <c r="Y118" s="9" t="s">
        <v>30</v>
      </c>
    </row>
    <row r="119" spans="1:25" s="4" customFormat="1" ht="23.1" customHeight="1" x14ac:dyDescent="0.25">
      <c r="A119" s="13">
        <v>35</v>
      </c>
      <c r="B119" s="80" t="s">
        <v>150</v>
      </c>
      <c r="C119" s="14"/>
      <c r="D119" s="14">
        <v>2</v>
      </c>
      <c r="E119" s="14"/>
      <c r="F119" s="14"/>
      <c r="G119" s="14"/>
      <c r="H119" s="14"/>
      <c r="I119" s="14"/>
      <c r="J119" s="14"/>
      <c r="K119" s="14"/>
      <c r="L119" s="14">
        <v>2</v>
      </c>
      <c r="M119" s="14"/>
      <c r="N119" s="14"/>
      <c r="O119" s="14"/>
      <c r="P119" s="14"/>
      <c r="Q119" s="14"/>
      <c r="R119" s="15">
        <v>4</v>
      </c>
      <c r="S119" s="11"/>
      <c r="T119" s="9">
        <v>42</v>
      </c>
      <c r="U119" s="10" t="s">
        <v>171</v>
      </c>
      <c r="V119" s="11" t="s">
        <v>172</v>
      </c>
      <c r="W119" s="11" t="s">
        <v>173</v>
      </c>
      <c r="X119" s="10" t="s">
        <v>64</v>
      </c>
      <c r="Y119" s="9" t="s">
        <v>30</v>
      </c>
    </row>
    <row r="120" spans="1:25" s="4" customFormat="1" ht="23.1" customHeight="1" x14ac:dyDescent="0.25">
      <c r="A120" s="13">
        <v>36</v>
      </c>
      <c r="B120" s="80" t="s">
        <v>153</v>
      </c>
      <c r="C120" s="14"/>
      <c r="D120" s="14">
        <v>2</v>
      </c>
      <c r="E120" s="14">
        <v>2</v>
      </c>
      <c r="F120" s="14">
        <v>2</v>
      </c>
      <c r="G120" s="14">
        <v>2</v>
      </c>
      <c r="H120" s="14">
        <v>2</v>
      </c>
      <c r="I120" s="14"/>
      <c r="J120" s="14"/>
      <c r="K120" s="14">
        <v>2</v>
      </c>
      <c r="L120" s="14">
        <v>2</v>
      </c>
      <c r="M120" s="14">
        <v>2</v>
      </c>
      <c r="N120" s="14">
        <v>2</v>
      </c>
      <c r="O120" s="14">
        <v>2</v>
      </c>
      <c r="P120" s="14">
        <v>2</v>
      </c>
      <c r="Q120" s="14">
        <v>2</v>
      </c>
      <c r="R120" s="15">
        <v>24</v>
      </c>
      <c r="S120" s="11"/>
      <c r="T120" s="9">
        <v>43</v>
      </c>
      <c r="U120" s="10" t="s">
        <v>174</v>
      </c>
      <c r="V120" s="11" t="s">
        <v>175</v>
      </c>
      <c r="W120" s="11" t="s">
        <v>173</v>
      </c>
      <c r="X120" s="10" t="s">
        <v>176</v>
      </c>
      <c r="Y120" s="9" t="s">
        <v>30</v>
      </c>
    </row>
    <row r="121" spans="1:25" s="4" customFormat="1" ht="23.1" customHeight="1" x14ac:dyDescent="0.25">
      <c r="A121" s="13">
        <v>37</v>
      </c>
      <c r="B121" s="80" t="s">
        <v>156</v>
      </c>
      <c r="C121" s="14"/>
      <c r="D121" s="14">
        <v>2</v>
      </c>
      <c r="E121" s="14"/>
      <c r="F121" s="14">
        <v>1</v>
      </c>
      <c r="G121" s="14">
        <v>2</v>
      </c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5">
        <v>5</v>
      </c>
      <c r="S121" s="11"/>
      <c r="T121" s="9">
        <v>44</v>
      </c>
      <c r="U121" s="10" t="s">
        <v>177</v>
      </c>
      <c r="V121" s="11" t="s">
        <v>178</v>
      </c>
      <c r="W121" s="11" t="s">
        <v>179</v>
      </c>
      <c r="X121" s="10" t="s">
        <v>180</v>
      </c>
      <c r="Y121" s="9" t="s">
        <v>30</v>
      </c>
    </row>
    <row r="122" spans="1:25" s="4" customFormat="1" ht="23.1" customHeight="1" x14ac:dyDescent="0.25">
      <c r="A122" s="13">
        <v>38</v>
      </c>
      <c r="B122" s="80" t="s">
        <v>159</v>
      </c>
      <c r="C122" s="14"/>
      <c r="D122" s="14">
        <v>2</v>
      </c>
      <c r="E122" s="14">
        <v>2</v>
      </c>
      <c r="F122" s="14">
        <v>2</v>
      </c>
      <c r="G122" s="14">
        <v>2</v>
      </c>
      <c r="H122" s="14">
        <v>2</v>
      </c>
      <c r="I122" s="14"/>
      <c r="J122" s="14"/>
      <c r="K122" s="14">
        <v>2</v>
      </c>
      <c r="L122" s="14">
        <v>2</v>
      </c>
      <c r="M122" s="14">
        <v>2</v>
      </c>
      <c r="N122" s="14">
        <v>2</v>
      </c>
      <c r="O122" s="14">
        <v>2</v>
      </c>
      <c r="P122" s="14">
        <v>2</v>
      </c>
      <c r="Q122" s="14">
        <v>2</v>
      </c>
      <c r="R122" s="15">
        <v>24</v>
      </c>
      <c r="S122" s="11"/>
    </row>
    <row r="123" spans="1:25" s="4" customFormat="1" ht="23.1" customHeight="1" x14ac:dyDescent="0.25">
      <c r="A123" s="13">
        <v>39</v>
      </c>
      <c r="B123" s="80" t="s">
        <v>163</v>
      </c>
      <c r="C123" s="14"/>
      <c r="D123" s="14">
        <v>2</v>
      </c>
      <c r="E123" s="14">
        <v>2</v>
      </c>
      <c r="F123" s="14">
        <v>2</v>
      </c>
      <c r="G123" s="14">
        <v>2</v>
      </c>
      <c r="H123" s="14">
        <v>2</v>
      </c>
      <c r="I123" s="14"/>
      <c r="J123" s="14"/>
      <c r="K123" s="14">
        <v>2</v>
      </c>
      <c r="L123" s="14">
        <v>2</v>
      </c>
      <c r="M123" s="14">
        <v>2</v>
      </c>
      <c r="N123" s="14">
        <v>2</v>
      </c>
      <c r="O123" s="14">
        <v>2</v>
      </c>
      <c r="P123" s="14">
        <v>2</v>
      </c>
      <c r="Q123" s="14">
        <v>2</v>
      </c>
      <c r="R123" s="15">
        <v>24</v>
      </c>
      <c r="S123" s="11"/>
    </row>
    <row r="124" spans="1:25" s="4" customFormat="1" ht="23.1" customHeight="1" x14ac:dyDescent="0.25">
      <c r="A124" s="13">
        <v>40</v>
      </c>
      <c r="B124" s="80" t="s">
        <v>163</v>
      </c>
      <c r="C124" s="14"/>
      <c r="D124" s="14"/>
      <c r="E124" s="14"/>
      <c r="F124" s="14"/>
      <c r="G124" s="14">
        <v>2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>
        <v>2</v>
      </c>
      <c r="R124" s="15">
        <v>4</v>
      </c>
      <c r="S124" s="11"/>
    </row>
    <row r="125" spans="1:25" s="20" customFormat="1" ht="23.1" customHeight="1" x14ac:dyDescent="0.25">
      <c r="A125" s="13">
        <v>41</v>
      </c>
      <c r="B125" s="81" t="s">
        <v>163</v>
      </c>
      <c r="C125" s="14"/>
      <c r="D125" s="14">
        <v>2</v>
      </c>
      <c r="E125" s="14"/>
      <c r="F125" s="14"/>
      <c r="G125" s="14">
        <v>2</v>
      </c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5">
        <v>4</v>
      </c>
      <c r="S125" s="19"/>
    </row>
    <row r="126" spans="1:25" s="20" customFormat="1" ht="23.1" customHeight="1" x14ac:dyDescent="0.25">
      <c r="A126" s="13">
        <v>42</v>
      </c>
      <c r="B126" s="81" t="s">
        <v>173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5">
        <v>0</v>
      </c>
      <c r="S126" s="19"/>
    </row>
    <row r="127" spans="1:25" s="20" customFormat="1" ht="23.1" customHeight="1" x14ac:dyDescent="0.25">
      <c r="A127" s="13">
        <v>43</v>
      </c>
      <c r="B127" s="81" t="s">
        <v>173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5">
        <v>0</v>
      </c>
      <c r="S127" s="19"/>
    </row>
    <row r="128" spans="1:25" s="20" customFormat="1" ht="23.1" customHeight="1" x14ac:dyDescent="0.25">
      <c r="A128" s="13">
        <v>44</v>
      </c>
      <c r="B128" s="81" t="s">
        <v>179</v>
      </c>
      <c r="C128" s="14"/>
      <c r="D128" s="14">
        <v>2</v>
      </c>
      <c r="E128" s="14">
        <v>2</v>
      </c>
      <c r="F128" s="14">
        <v>2</v>
      </c>
      <c r="G128" s="14">
        <v>2</v>
      </c>
      <c r="H128" s="14">
        <v>2</v>
      </c>
      <c r="I128" s="14"/>
      <c r="J128" s="14"/>
      <c r="K128" s="14">
        <v>2</v>
      </c>
      <c r="L128" s="14">
        <v>2</v>
      </c>
      <c r="M128" s="14">
        <v>2</v>
      </c>
      <c r="N128" s="14">
        <v>2</v>
      </c>
      <c r="O128" s="14">
        <v>2</v>
      </c>
      <c r="P128" s="14">
        <v>2</v>
      </c>
      <c r="Q128" s="14">
        <v>2</v>
      </c>
      <c r="R128" s="15">
        <v>24</v>
      </c>
      <c r="S128" s="19"/>
    </row>
    <row r="129" spans="1:19" s="20" customFormat="1" ht="23.1" customHeight="1" x14ac:dyDescent="0.25">
      <c r="A129" s="13">
        <v>45</v>
      </c>
      <c r="B129" s="32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33"/>
      <c r="S129" s="26"/>
    </row>
    <row r="130" spans="1:19" s="20" customFormat="1" ht="23.1" customHeight="1" x14ac:dyDescent="0.25">
      <c r="A130" s="13">
        <v>46</v>
      </c>
      <c r="B130" s="32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33"/>
      <c r="S130" s="26"/>
    </row>
    <row r="131" spans="1:19" s="20" customFormat="1" ht="23.1" customHeight="1" x14ac:dyDescent="0.25">
      <c r="A131" s="13">
        <v>47</v>
      </c>
      <c r="B131" s="32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33"/>
      <c r="S131" s="26"/>
    </row>
    <row r="132" spans="1:19" s="20" customFormat="1" ht="23.1" customHeight="1" x14ac:dyDescent="0.25">
      <c r="A132" s="13">
        <v>48</v>
      </c>
      <c r="B132" s="32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33"/>
      <c r="S132" s="26"/>
    </row>
    <row r="133" spans="1:19" s="20" customFormat="1" ht="23.1" customHeight="1" x14ac:dyDescent="0.25">
      <c r="A133" s="13">
        <v>49</v>
      </c>
      <c r="B133" s="32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33"/>
      <c r="S133" s="26"/>
    </row>
    <row r="134" spans="1:19" s="20" customFormat="1" ht="23.1" customHeight="1" x14ac:dyDescent="0.25">
      <c r="A134" s="13">
        <v>50</v>
      </c>
      <c r="B134" s="32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33"/>
      <c r="S134" s="26"/>
    </row>
    <row r="135" spans="1:19" s="20" customFormat="1" ht="23.1" customHeight="1" x14ac:dyDescent="0.25">
      <c r="A135" s="13">
        <v>51</v>
      </c>
      <c r="B135" s="32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33"/>
      <c r="S135" s="26"/>
    </row>
    <row r="136" spans="1:19" s="20" customFormat="1" ht="23.1" customHeight="1" x14ac:dyDescent="0.25">
      <c r="A136" s="13">
        <v>52</v>
      </c>
      <c r="B136" s="32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33"/>
      <c r="S136" s="26"/>
    </row>
    <row r="137" spans="1:19" s="20" customFormat="1" ht="23.1" customHeight="1" x14ac:dyDescent="0.25">
      <c r="A137" s="13">
        <v>53</v>
      </c>
      <c r="B137" s="32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33"/>
      <c r="S137" s="26"/>
    </row>
    <row r="138" spans="1:19" s="20" customFormat="1" ht="23.1" customHeight="1" x14ac:dyDescent="0.25">
      <c r="A138" s="13">
        <v>54</v>
      </c>
      <c r="B138" s="32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33"/>
      <c r="S138" s="26"/>
    </row>
    <row r="139" spans="1:19" s="20" customFormat="1" ht="23.1" customHeight="1" x14ac:dyDescent="0.25">
      <c r="A139" s="13">
        <v>55</v>
      </c>
      <c r="B139" s="32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33"/>
      <c r="S139" s="26"/>
    </row>
    <row r="140" spans="1:19" s="20" customFormat="1" ht="23.1" customHeight="1" x14ac:dyDescent="0.25">
      <c r="A140" s="13">
        <v>56</v>
      </c>
      <c r="B140" s="32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33"/>
      <c r="S140" s="26"/>
    </row>
    <row r="141" spans="1:19" s="20" customFormat="1" ht="23.1" customHeight="1" x14ac:dyDescent="0.25">
      <c r="A141" s="13">
        <v>57</v>
      </c>
      <c r="B141" s="32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33"/>
      <c r="S141" s="26"/>
    </row>
    <row r="142" spans="1:19" s="20" customFormat="1" ht="23.1" customHeight="1" x14ac:dyDescent="0.25">
      <c r="A142" s="13">
        <v>58</v>
      </c>
      <c r="B142" s="32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33"/>
      <c r="S142" s="26"/>
    </row>
    <row r="143" spans="1:19" s="20" customFormat="1" ht="23.1" customHeight="1" x14ac:dyDescent="0.25">
      <c r="A143" s="13">
        <v>59</v>
      </c>
      <c r="B143" s="32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33"/>
      <c r="S143" s="26"/>
    </row>
    <row r="144" spans="1:19" s="20" customFormat="1" ht="23.1" customHeight="1" x14ac:dyDescent="0.25">
      <c r="A144" s="13">
        <v>60</v>
      </c>
      <c r="B144" s="32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33"/>
      <c r="S144" s="26"/>
    </row>
    <row r="145" spans="1:25" ht="21.95" customHeight="1" x14ac:dyDescent="0.25">
      <c r="A145" s="91" t="s">
        <v>190</v>
      </c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1"/>
    </row>
    <row r="146" spans="1:25" ht="21.9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25" s="4" customFormat="1" ht="21.95" customHeight="1" x14ac:dyDescent="0.25">
      <c r="A147" s="92" t="s">
        <v>7</v>
      </c>
      <c r="B147" s="93" t="s">
        <v>4</v>
      </c>
      <c r="C147" s="92" t="s">
        <v>2</v>
      </c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3"/>
      <c r="R147" s="94" t="s">
        <v>3</v>
      </c>
      <c r="S147" s="3"/>
    </row>
    <row r="148" spans="1:25" s="4" customFormat="1" ht="21.95" customHeight="1" x14ac:dyDescent="0.25">
      <c r="A148" s="92"/>
      <c r="B148" s="93"/>
      <c r="C148" s="5">
        <v>31</v>
      </c>
      <c r="D148" s="5">
        <v>32</v>
      </c>
      <c r="E148" s="5">
        <v>33</v>
      </c>
      <c r="F148" s="5">
        <v>34</v>
      </c>
      <c r="G148" s="5">
        <v>35</v>
      </c>
      <c r="H148" s="5">
        <v>36</v>
      </c>
      <c r="I148" s="5">
        <v>37</v>
      </c>
      <c r="J148" s="5">
        <v>38</v>
      </c>
      <c r="K148" s="5">
        <v>39</v>
      </c>
      <c r="L148" s="5">
        <v>40</v>
      </c>
      <c r="M148" s="5">
        <v>41</v>
      </c>
      <c r="N148" s="5">
        <v>42</v>
      </c>
      <c r="O148" s="5">
        <v>43</v>
      </c>
      <c r="P148" s="5">
        <v>44</v>
      </c>
      <c r="Q148" s="5">
        <v>45</v>
      </c>
      <c r="R148" s="95"/>
      <c r="S148" s="3"/>
    </row>
    <row r="149" spans="1:25" s="4" customFormat="1" ht="21.95" customHeight="1" x14ac:dyDescent="0.25">
      <c r="A149" s="92"/>
      <c r="B149" s="93"/>
      <c r="C149" s="89" t="s">
        <v>11</v>
      </c>
      <c r="D149" s="89"/>
      <c r="E149" s="89"/>
      <c r="F149" s="89"/>
      <c r="G149" s="89"/>
      <c r="H149" s="82" t="s">
        <v>181</v>
      </c>
      <c r="I149" s="83"/>
      <c r="J149" s="83"/>
      <c r="K149" s="83"/>
      <c r="L149" s="83"/>
      <c r="M149" s="83"/>
      <c r="N149" s="83"/>
      <c r="O149" s="83"/>
      <c r="P149" s="83"/>
      <c r="Q149" s="84"/>
      <c r="R149" s="95"/>
      <c r="S149" s="3"/>
    </row>
    <row r="150" spans="1:25" s="4" customFormat="1" ht="21.95" customHeight="1" x14ac:dyDescent="0.25">
      <c r="A150" s="92"/>
      <c r="B150" s="93"/>
      <c r="C150" s="6">
        <v>23</v>
      </c>
      <c r="D150" s="6">
        <v>24</v>
      </c>
      <c r="E150" s="6">
        <v>25</v>
      </c>
      <c r="F150" s="6">
        <v>30</v>
      </c>
      <c r="G150" s="6">
        <v>31</v>
      </c>
      <c r="H150" s="6">
        <v>1</v>
      </c>
      <c r="I150" s="6">
        <v>6</v>
      </c>
      <c r="J150" s="6">
        <v>7</v>
      </c>
      <c r="K150" s="6">
        <v>8</v>
      </c>
      <c r="L150" s="6">
        <v>13</v>
      </c>
      <c r="M150" s="6">
        <v>14</v>
      </c>
      <c r="N150" s="6">
        <v>15</v>
      </c>
      <c r="O150" s="6">
        <v>20</v>
      </c>
      <c r="P150" s="6">
        <v>21</v>
      </c>
      <c r="Q150" s="7">
        <v>22</v>
      </c>
      <c r="R150" s="96"/>
      <c r="S150" s="8"/>
      <c r="T150" s="9">
        <v>1</v>
      </c>
      <c r="U150" s="10" t="s">
        <v>26</v>
      </c>
      <c r="V150" s="11" t="s">
        <v>27</v>
      </c>
      <c r="W150" s="11" t="s">
        <v>28</v>
      </c>
      <c r="X150" s="10" t="s">
        <v>29</v>
      </c>
      <c r="Y150" s="12" t="s">
        <v>30</v>
      </c>
    </row>
    <row r="151" spans="1:25" s="4" customFormat="1" ht="23.1" customHeight="1" x14ac:dyDescent="0.25">
      <c r="A151" s="13">
        <v>1</v>
      </c>
      <c r="B151" s="80" t="s">
        <v>28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29"/>
      <c r="Q151" s="29"/>
      <c r="R151" s="15">
        <v>0</v>
      </c>
      <c r="S151" s="11"/>
      <c r="T151" s="9">
        <v>2</v>
      </c>
      <c r="U151" s="10" t="s">
        <v>31</v>
      </c>
      <c r="V151" s="11" t="s">
        <v>32</v>
      </c>
      <c r="W151" s="11" t="s">
        <v>33</v>
      </c>
      <c r="X151" s="10" t="s">
        <v>34</v>
      </c>
      <c r="Y151" s="9" t="s">
        <v>30</v>
      </c>
    </row>
    <row r="152" spans="1:25" s="4" customFormat="1" ht="23.1" customHeight="1" x14ac:dyDescent="0.25">
      <c r="A152" s="13">
        <v>2</v>
      </c>
      <c r="B152" s="80" t="s">
        <v>33</v>
      </c>
      <c r="C152" s="14">
        <v>2</v>
      </c>
      <c r="D152" s="14">
        <v>2</v>
      </c>
      <c r="E152" s="14">
        <v>2</v>
      </c>
      <c r="F152" s="14"/>
      <c r="G152" s="14">
        <v>2</v>
      </c>
      <c r="H152" s="14"/>
      <c r="I152" s="14">
        <v>2</v>
      </c>
      <c r="J152" s="14">
        <v>2</v>
      </c>
      <c r="K152" s="14"/>
      <c r="L152" s="14">
        <v>2</v>
      </c>
      <c r="M152" s="14">
        <v>2</v>
      </c>
      <c r="N152" s="14"/>
      <c r="O152" s="14"/>
      <c r="P152" s="29"/>
      <c r="Q152" s="29"/>
      <c r="R152" s="15">
        <v>16</v>
      </c>
      <c r="S152" s="11"/>
      <c r="T152" s="9">
        <v>3</v>
      </c>
      <c r="U152" s="10" t="s">
        <v>35</v>
      </c>
      <c r="V152" s="11" t="s">
        <v>36</v>
      </c>
      <c r="W152" s="11" t="s">
        <v>37</v>
      </c>
      <c r="X152" s="10" t="s">
        <v>38</v>
      </c>
      <c r="Y152" s="9" t="s">
        <v>30</v>
      </c>
    </row>
    <row r="153" spans="1:25" s="4" customFormat="1" ht="23.1" customHeight="1" x14ac:dyDescent="0.25">
      <c r="A153" s="13">
        <v>3</v>
      </c>
      <c r="B153" s="80" t="s">
        <v>37</v>
      </c>
      <c r="C153" s="14">
        <v>2</v>
      </c>
      <c r="D153" s="14">
        <v>2</v>
      </c>
      <c r="E153" s="14">
        <v>2</v>
      </c>
      <c r="F153" s="14"/>
      <c r="G153" s="14">
        <v>2</v>
      </c>
      <c r="H153" s="14"/>
      <c r="I153" s="14">
        <v>2</v>
      </c>
      <c r="J153" s="14">
        <v>2</v>
      </c>
      <c r="K153" s="14"/>
      <c r="L153" s="14">
        <v>2</v>
      </c>
      <c r="M153" s="14">
        <v>2</v>
      </c>
      <c r="N153" s="14"/>
      <c r="O153" s="14"/>
      <c r="P153" s="29"/>
      <c r="Q153" s="29"/>
      <c r="R153" s="15">
        <v>16</v>
      </c>
      <c r="S153" s="11"/>
      <c r="T153" s="9">
        <v>4</v>
      </c>
      <c r="U153" s="10" t="s">
        <v>39</v>
      </c>
      <c r="V153" s="11" t="s">
        <v>40</v>
      </c>
      <c r="W153" s="11" t="s">
        <v>41</v>
      </c>
      <c r="X153" s="10" t="s">
        <v>42</v>
      </c>
      <c r="Y153" s="9" t="s">
        <v>30</v>
      </c>
    </row>
    <row r="154" spans="1:25" s="4" customFormat="1" ht="23.1" customHeight="1" x14ac:dyDescent="0.25">
      <c r="A154" s="13">
        <v>4</v>
      </c>
      <c r="B154" s="80" t="s">
        <v>41</v>
      </c>
      <c r="C154" s="14">
        <v>2</v>
      </c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29"/>
      <c r="Q154" s="29"/>
      <c r="R154" s="15">
        <v>2</v>
      </c>
      <c r="S154" s="11"/>
      <c r="T154" s="9">
        <v>5</v>
      </c>
      <c r="U154" s="10" t="s">
        <v>43</v>
      </c>
      <c r="V154" s="11" t="s">
        <v>44</v>
      </c>
      <c r="W154" s="11" t="s">
        <v>41</v>
      </c>
      <c r="X154" s="10" t="s">
        <v>45</v>
      </c>
      <c r="Y154" s="9" t="s">
        <v>30</v>
      </c>
    </row>
    <row r="155" spans="1:25" s="4" customFormat="1" ht="23.1" customHeight="1" x14ac:dyDescent="0.25">
      <c r="A155" s="13">
        <v>5</v>
      </c>
      <c r="B155" s="80" t="s">
        <v>41</v>
      </c>
      <c r="C155" s="14">
        <v>1</v>
      </c>
      <c r="D155" s="14">
        <v>2</v>
      </c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29"/>
      <c r="Q155" s="29"/>
      <c r="R155" s="15">
        <v>3</v>
      </c>
      <c r="S155" s="11"/>
      <c r="T155" s="9">
        <v>6</v>
      </c>
      <c r="U155" s="10" t="s">
        <v>46</v>
      </c>
      <c r="V155" s="11" t="s">
        <v>47</v>
      </c>
      <c r="W155" s="11" t="s">
        <v>48</v>
      </c>
      <c r="X155" s="10" t="s">
        <v>49</v>
      </c>
      <c r="Y155" s="9" t="s">
        <v>30</v>
      </c>
    </row>
    <row r="156" spans="1:25" s="4" customFormat="1" ht="23.1" customHeight="1" x14ac:dyDescent="0.25">
      <c r="A156" s="13">
        <v>6</v>
      </c>
      <c r="B156" s="80" t="s">
        <v>48</v>
      </c>
      <c r="C156" s="14">
        <v>2</v>
      </c>
      <c r="D156" s="14">
        <v>2</v>
      </c>
      <c r="E156" s="14">
        <v>2</v>
      </c>
      <c r="F156" s="14"/>
      <c r="G156" s="14">
        <v>2</v>
      </c>
      <c r="H156" s="14"/>
      <c r="I156" s="14">
        <v>2</v>
      </c>
      <c r="J156" s="14">
        <v>2</v>
      </c>
      <c r="K156" s="14"/>
      <c r="L156" s="14">
        <v>2</v>
      </c>
      <c r="M156" s="14">
        <v>2</v>
      </c>
      <c r="N156" s="14"/>
      <c r="O156" s="14"/>
      <c r="P156" s="29"/>
      <c r="Q156" s="29"/>
      <c r="R156" s="15">
        <v>16</v>
      </c>
      <c r="S156" s="11"/>
      <c r="T156" s="9">
        <v>7</v>
      </c>
      <c r="U156" s="10" t="s">
        <v>50</v>
      </c>
      <c r="V156" s="11" t="s">
        <v>51</v>
      </c>
      <c r="W156" s="11" t="s">
        <v>52</v>
      </c>
      <c r="X156" s="10" t="s">
        <v>53</v>
      </c>
      <c r="Y156" s="9" t="s">
        <v>30</v>
      </c>
    </row>
    <row r="157" spans="1:25" s="4" customFormat="1" ht="23.1" customHeight="1" x14ac:dyDescent="0.25">
      <c r="A157" s="13">
        <v>7</v>
      </c>
      <c r="B157" s="80" t="s">
        <v>52</v>
      </c>
      <c r="C157" s="14">
        <v>2</v>
      </c>
      <c r="D157" s="14">
        <v>2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29"/>
      <c r="Q157" s="29"/>
      <c r="R157" s="15">
        <v>4</v>
      </c>
      <c r="S157" s="11"/>
      <c r="T157" s="9">
        <v>8</v>
      </c>
      <c r="U157" s="10" t="s">
        <v>54</v>
      </c>
      <c r="V157" s="11" t="s">
        <v>55</v>
      </c>
      <c r="W157" s="11" t="s">
        <v>52</v>
      </c>
      <c r="X157" s="10" t="s">
        <v>56</v>
      </c>
      <c r="Y157" s="9" t="s">
        <v>30</v>
      </c>
    </row>
    <row r="158" spans="1:25" s="4" customFormat="1" ht="23.1" customHeight="1" x14ac:dyDescent="0.25">
      <c r="A158" s="13">
        <v>8</v>
      </c>
      <c r="B158" s="80" t="s">
        <v>52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29"/>
      <c r="Q158" s="29"/>
      <c r="R158" s="15">
        <v>0</v>
      </c>
      <c r="S158" s="11"/>
      <c r="T158" s="9">
        <v>9</v>
      </c>
      <c r="U158" s="10" t="s">
        <v>57</v>
      </c>
      <c r="V158" s="11" t="s">
        <v>58</v>
      </c>
      <c r="W158" s="11" t="s">
        <v>59</v>
      </c>
      <c r="X158" s="10" t="s">
        <v>60</v>
      </c>
      <c r="Y158" s="9" t="s">
        <v>30</v>
      </c>
    </row>
    <row r="159" spans="1:25" s="4" customFormat="1" ht="23.1" customHeight="1" x14ac:dyDescent="0.25">
      <c r="A159" s="13">
        <v>9</v>
      </c>
      <c r="B159" s="80" t="s">
        <v>59</v>
      </c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29"/>
      <c r="Q159" s="29"/>
      <c r="R159" s="15">
        <v>0</v>
      </c>
      <c r="S159" s="11"/>
      <c r="T159" s="9">
        <v>10</v>
      </c>
      <c r="U159" s="10" t="s">
        <v>61</v>
      </c>
      <c r="V159" s="11" t="s">
        <v>62</v>
      </c>
      <c r="W159" s="11" t="s">
        <v>63</v>
      </c>
      <c r="X159" s="10" t="s">
        <v>64</v>
      </c>
      <c r="Y159" s="9" t="s">
        <v>30</v>
      </c>
    </row>
    <row r="160" spans="1:25" s="4" customFormat="1" ht="23.1" customHeight="1" x14ac:dyDescent="0.25">
      <c r="A160" s="13">
        <v>10</v>
      </c>
      <c r="B160" s="80" t="s">
        <v>63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29"/>
      <c r="Q160" s="29"/>
      <c r="R160" s="15">
        <v>0</v>
      </c>
      <c r="S160" s="11"/>
      <c r="T160" s="9">
        <v>11</v>
      </c>
      <c r="U160" s="10" t="s">
        <v>65</v>
      </c>
      <c r="V160" s="11" t="s">
        <v>66</v>
      </c>
      <c r="W160" s="11" t="s">
        <v>63</v>
      </c>
      <c r="X160" s="10" t="s">
        <v>67</v>
      </c>
      <c r="Y160" s="9" t="s">
        <v>30</v>
      </c>
    </row>
    <row r="161" spans="1:25" s="4" customFormat="1" ht="23.1" customHeight="1" x14ac:dyDescent="0.25">
      <c r="A161" s="13">
        <v>11</v>
      </c>
      <c r="B161" s="80" t="s">
        <v>63</v>
      </c>
      <c r="C161" s="14">
        <v>2</v>
      </c>
      <c r="D161" s="14">
        <v>2</v>
      </c>
      <c r="E161" s="14">
        <v>2</v>
      </c>
      <c r="F161" s="14"/>
      <c r="G161" s="14">
        <v>2</v>
      </c>
      <c r="H161" s="14"/>
      <c r="I161" s="14">
        <v>2</v>
      </c>
      <c r="J161" s="14">
        <v>2</v>
      </c>
      <c r="K161" s="14"/>
      <c r="L161" s="14">
        <v>2</v>
      </c>
      <c r="M161" s="14">
        <v>2</v>
      </c>
      <c r="N161" s="14"/>
      <c r="O161" s="14"/>
      <c r="P161" s="29"/>
      <c r="Q161" s="29"/>
      <c r="R161" s="15">
        <v>16</v>
      </c>
      <c r="S161" s="11"/>
      <c r="T161" s="9">
        <v>12</v>
      </c>
      <c r="U161" s="10" t="s">
        <v>68</v>
      </c>
      <c r="V161" s="11" t="s">
        <v>69</v>
      </c>
      <c r="W161" s="11" t="s">
        <v>63</v>
      </c>
      <c r="X161" s="10" t="s">
        <v>12</v>
      </c>
      <c r="Y161" s="9" t="s">
        <v>30</v>
      </c>
    </row>
    <row r="162" spans="1:25" s="4" customFormat="1" ht="23.1" customHeight="1" x14ac:dyDescent="0.25">
      <c r="A162" s="13">
        <v>12</v>
      </c>
      <c r="B162" s="80" t="s">
        <v>63</v>
      </c>
      <c r="C162" s="14">
        <v>2</v>
      </c>
      <c r="D162" s="14">
        <v>2</v>
      </c>
      <c r="E162" s="14">
        <v>2</v>
      </c>
      <c r="F162" s="14"/>
      <c r="G162" s="14">
        <v>2</v>
      </c>
      <c r="H162" s="14"/>
      <c r="I162" s="14">
        <v>2</v>
      </c>
      <c r="J162" s="14">
        <v>2</v>
      </c>
      <c r="K162" s="14"/>
      <c r="L162" s="14">
        <v>2</v>
      </c>
      <c r="M162" s="14">
        <v>2</v>
      </c>
      <c r="N162" s="14"/>
      <c r="O162" s="14"/>
      <c r="P162" s="29"/>
      <c r="Q162" s="29"/>
      <c r="R162" s="15">
        <v>16</v>
      </c>
      <c r="S162" s="11"/>
      <c r="T162" s="9">
        <v>13</v>
      </c>
      <c r="U162" s="10" t="s">
        <v>70</v>
      </c>
      <c r="V162" s="11" t="s">
        <v>71</v>
      </c>
      <c r="W162" s="11" t="s">
        <v>5</v>
      </c>
      <c r="X162" s="10" t="s">
        <v>72</v>
      </c>
      <c r="Y162" s="9" t="s">
        <v>30</v>
      </c>
    </row>
    <row r="163" spans="1:25" s="18" customFormat="1" ht="23.1" customHeight="1" x14ac:dyDescent="0.25">
      <c r="A163" s="16">
        <v>13</v>
      </c>
      <c r="B163" s="80" t="s">
        <v>5</v>
      </c>
      <c r="C163" s="17"/>
      <c r="D163" s="17">
        <v>2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30"/>
      <c r="Q163" s="30"/>
      <c r="R163" s="15">
        <v>2</v>
      </c>
      <c r="S163" s="11"/>
      <c r="T163" s="9">
        <v>14</v>
      </c>
      <c r="U163" s="10" t="s">
        <v>73</v>
      </c>
      <c r="V163" s="11" t="s">
        <v>74</v>
      </c>
      <c r="W163" s="11" t="s">
        <v>5</v>
      </c>
      <c r="X163" s="10" t="s">
        <v>75</v>
      </c>
      <c r="Y163" s="9" t="s">
        <v>30</v>
      </c>
    </row>
    <row r="164" spans="1:25" s="18" customFormat="1" ht="23.1" customHeight="1" x14ac:dyDescent="0.25">
      <c r="A164" s="16">
        <v>14</v>
      </c>
      <c r="B164" s="80" t="s">
        <v>5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30"/>
      <c r="Q164" s="30"/>
      <c r="R164" s="15">
        <v>0</v>
      </c>
      <c r="S164" s="11"/>
      <c r="T164" s="9">
        <v>15</v>
      </c>
      <c r="U164" s="10" t="s">
        <v>76</v>
      </c>
      <c r="V164" s="11" t="s">
        <v>77</v>
      </c>
      <c r="W164" s="11" t="s">
        <v>78</v>
      </c>
      <c r="X164" s="10" t="s">
        <v>79</v>
      </c>
      <c r="Y164" s="9" t="s">
        <v>30</v>
      </c>
    </row>
    <row r="165" spans="1:25" s="4" customFormat="1" ht="23.1" customHeight="1" x14ac:dyDescent="0.25">
      <c r="A165" s="13">
        <v>15</v>
      </c>
      <c r="B165" s="80" t="s">
        <v>78</v>
      </c>
      <c r="C165" s="14">
        <v>2</v>
      </c>
      <c r="D165" s="14">
        <v>2</v>
      </c>
      <c r="E165" s="14">
        <v>2</v>
      </c>
      <c r="F165" s="14"/>
      <c r="G165" s="14">
        <v>2</v>
      </c>
      <c r="H165" s="14"/>
      <c r="I165" s="14">
        <v>2</v>
      </c>
      <c r="J165" s="14">
        <v>2</v>
      </c>
      <c r="K165" s="14"/>
      <c r="L165" s="14">
        <v>2</v>
      </c>
      <c r="M165" s="14">
        <v>2</v>
      </c>
      <c r="N165" s="14"/>
      <c r="O165" s="14"/>
      <c r="P165" s="29"/>
      <c r="Q165" s="29"/>
      <c r="R165" s="15">
        <v>16</v>
      </c>
      <c r="S165" s="11"/>
      <c r="T165" s="9">
        <v>16</v>
      </c>
      <c r="U165" s="10" t="s">
        <v>80</v>
      </c>
      <c r="V165" s="11" t="s">
        <v>81</v>
      </c>
      <c r="W165" s="11" t="s">
        <v>82</v>
      </c>
      <c r="X165" s="10" t="s">
        <v>83</v>
      </c>
      <c r="Y165" s="9" t="s">
        <v>30</v>
      </c>
    </row>
    <row r="166" spans="1:25" s="4" customFormat="1" ht="23.1" customHeight="1" x14ac:dyDescent="0.25">
      <c r="A166" s="13">
        <v>16</v>
      </c>
      <c r="B166" s="80" t="s">
        <v>82</v>
      </c>
      <c r="C166" s="14">
        <v>2</v>
      </c>
      <c r="D166" s="14">
        <v>2</v>
      </c>
      <c r="E166" s="14">
        <v>2</v>
      </c>
      <c r="F166" s="14"/>
      <c r="G166" s="14">
        <v>2</v>
      </c>
      <c r="H166" s="14"/>
      <c r="I166" s="14">
        <v>2</v>
      </c>
      <c r="J166" s="14">
        <v>2</v>
      </c>
      <c r="K166" s="14"/>
      <c r="L166" s="14">
        <v>2</v>
      </c>
      <c r="M166" s="14">
        <v>2</v>
      </c>
      <c r="N166" s="14"/>
      <c r="O166" s="14"/>
      <c r="P166" s="29"/>
      <c r="Q166" s="29"/>
      <c r="R166" s="15">
        <v>16</v>
      </c>
      <c r="S166" s="11"/>
      <c r="T166" s="9">
        <v>17</v>
      </c>
      <c r="U166" s="10" t="s">
        <v>84</v>
      </c>
      <c r="V166" s="11" t="s">
        <v>85</v>
      </c>
      <c r="W166" s="11" t="s">
        <v>86</v>
      </c>
      <c r="X166" s="10" t="s">
        <v>87</v>
      </c>
      <c r="Y166" s="9" t="s">
        <v>30</v>
      </c>
    </row>
    <row r="167" spans="1:25" s="4" customFormat="1" ht="23.1" customHeight="1" x14ac:dyDescent="0.25">
      <c r="A167" s="13">
        <v>17</v>
      </c>
      <c r="B167" s="80" t="s">
        <v>86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29"/>
      <c r="Q167" s="29"/>
      <c r="R167" s="15">
        <v>0</v>
      </c>
      <c r="S167" s="11"/>
      <c r="T167" s="9">
        <v>18</v>
      </c>
      <c r="U167" s="10" t="s">
        <v>88</v>
      </c>
      <c r="V167" s="11" t="s">
        <v>89</v>
      </c>
      <c r="W167" s="11" t="s">
        <v>90</v>
      </c>
      <c r="X167" s="10" t="s">
        <v>91</v>
      </c>
      <c r="Y167" s="9" t="s">
        <v>30</v>
      </c>
    </row>
    <row r="168" spans="1:25" s="4" customFormat="1" ht="23.1" customHeight="1" x14ac:dyDescent="0.25">
      <c r="A168" s="13">
        <v>18</v>
      </c>
      <c r="B168" s="80" t="s">
        <v>90</v>
      </c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29"/>
      <c r="Q168" s="29"/>
      <c r="R168" s="15">
        <v>0</v>
      </c>
      <c r="S168" s="11"/>
      <c r="T168" s="9">
        <v>19</v>
      </c>
      <c r="U168" s="10" t="s">
        <v>92</v>
      </c>
      <c r="V168" s="11" t="s">
        <v>44</v>
      </c>
      <c r="W168" s="11" t="s">
        <v>93</v>
      </c>
      <c r="X168" s="10" t="s">
        <v>94</v>
      </c>
      <c r="Y168" s="9" t="s">
        <v>30</v>
      </c>
    </row>
    <row r="169" spans="1:25" s="4" customFormat="1" ht="23.1" customHeight="1" x14ac:dyDescent="0.25">
      <c r="A169" s="13">
        <v>19</v>
      </c>
      <c r="B169" s="80" t="s">
        <v>93</v>
      </c>
      <c r="C169" s="14">
        <v>2</v>
      </c>
      <c r="D169" s="14">
        <v>2</v>
      </c>
      <c r="E169" s="14">
        <v>2</v>
      </c>
      <c r="F169" s="14"/>
      <c r="G169" s="14">
        <v>2</v>
      </c>
      <c r="H169" s="14"/>
      <c r="I169" s="14">
        <v>2</v>
      </c>
      <c r="J169" s="14">
        <v>2</v>
      </c>
      <c r="K169" s="14"/>
      <c r="L169" s="14">
        <v>2</v>
      </c>
      <c r="M169" s="14">
        <v>2</v>
      </c>
      <c r="N169" s="14"/>
      <c r="O169" s="14"/>
      <c r="P169" s="29"/>
      <c r="Q169" s="29"/>
      <c r="R169" s="15">
        <v>16</v>
      </c>
      <c r="S169" s="11"/>
      <c r="T169" s="9">
        <v>20</v>
      </c>
      <c r="U169" s="10" t="s">
        <v>95</v>
      </c>
      <c r="V169" s="11" t="s">
        <v>96</v>
      </c>
      <c r="W169" s="11" t="s">
        <v>13</v>
      </c>
      <c r="X169" s="10" t="s">
        <v>97</v>
      </c>
      <c r="Y169" s="9" t="s">
        <v>30</v>
      </c>
    </row>
    <row r="170" spans="1:25" s="4" customFormat="1" ht="23.1" customHeight="1" x14ac:dyDescent="0.25">
      <c r="A170" s="13">
        <v>20</v>
      </c>
      <c r="B170" s="80" t="s">
        <v>13</v>
      </c>
      <c r="C170" s="14">
        <v>2</v>
      </c>
      <c r="D170" s="14">
        <v>2</v>
      </c>
      <c r="E170" s="14">
        <v>2</v>
      </c>
      <c r="F170" s="14"/>
      <c r="G170" s="14">
        <v>2</v>
      </c>
      <c r="H170" s="14"/>
      <c r="I170" s="14">
        <v>2</v>
      </c>
      <c r="J170" s="14">
        <v>2</v>
      </c>
      <c r="K170" s="14"/>
      <c r="L170" s="14">
        <v>2</v>
      </c>
      <c r="M170" s="14">
        <v>2</v>
      </c>
      <c r="N170" s="14"/>
      <c r="O170" s="14"/>
      <c r="P170" s="29"/>
      <c r="Q170" s="29"/>
      <c r="R170" s="15">
        <v>16</v>
      </c>
      <c r="S170" s="11"/>
      <c r="T170" s="9">
        <v>21</v>
      </c>
      <c r="U170" s="10" t="s">
        <v>98</v>
      </c>
      <c r="V170" s="11" t="s">
        <v>99</v>
      </c>
      <c r="W170" s="11" t="s">
        <v>13</v>
      </c>
      <c r="X170" s="10" t="s">
        <v>100</v>
      </c>
      <c r="Y170" s="9" t="s">
        <v>30</v>
      </c>
    </row>
    <row r="171" spans="1:25" s="4" customFormat="1" ht="23.1" customHeight="1" x14ac:dyDescent="0.25">
      <c r="A171" s="13">
        <v>21</v>
      </c>
      <c r="B171" s="80" t="s">
        <v>13</v>
      </c>
      <c r="C171" s="14"/>
      <c r="D171" s="14">
        <v>2</v>
      </c>
      <c r="E171" s="14"/>
      <c r="F171" s="14"/>
      <c r="G171" s="14">
        <v>2</v>
      </c>
      <c r="H171" s="14"/>
      <c r="I171" s="14"/>
      <c r="J171" s="14"/>
      <c r="K171" s="14"/>
      <c r="L171" s="14"/>
      <c r="M171" s="14"/>
      <c r="N171" s="14"/>
      <c r="O171" s="14"/>
      <c r="P171" s="29"/>
      <c r="Q171" s="29"/>
      <c r="R171" s="15">
        <v>4</v>
      </c>
      <c r="S171" s="11"/>
      <c r="T171" s="9">
        <v>28</v>
      </c>
      <c r="U171" s="10" t="s">
        <v>123</v>
      </c>
      <c r="V171" s="11" t="s">
        <v>124</v>
      </c>
      <c r="W171" s="11" t="s">
        <v>125</v>
      </c>
      <c r="X171" s="10" t="s">
        <v>126</v>
      </c>
      <c r="Y171" s="9" t="s">
        <v>30</v>
      </c>
    </row>
    <row r="172" spans="1:25" s="4" customFormat="1" ht="23.1" customHeight="1" x14ac:dyDescent="0.25">
      <c r="A172" s="13">
        <v>22</v>
      </c>
      <c r="B172" s="80" t="s">
        <v>15</v>
      </c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29"/>
      <c r="Q172" s="29"/>
      <c r="R172" s="15">
        <v>0</v>
      </c>
      <c r="S172" s="11"/>
      <c r="T172" s="9">
        <v>29</v>
      </c>
      <c r="U172" s="10" t="s">
        <v>127</v>
      </c>
      <c r="V172" s="11" t="s">
        <v>128</v>
      </c>
      <c r="W172" s="11" t="s">
        <v>129</v>
      </c>
      <c r="X172" s="10" t="s">
        <v>130</v>
      </c>
      <c r="Y172" s="9" t="s">
        <v>30</v>
      </c>
    </row>
    <row r="173" spans="1:25" s="4" customFormat="1" ht="23.1" customHeight="1" x14ac:dyDescent="0.25">
      <c r="A173" s="13">
        <v>23</v>
      </c>
      <c r="B173" s="80" t="s">
        <v>106</v>
      </c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29"/>
      <c r="Q173" s="29"/>
      <c r="R173" s="15">
        <v>0</v>
      </c>
      <c r="S173" s="11"/>
      <c r="T173" s="9">
        <v>30</v>
      </c>
      <c r="U173" s="10" t="s">
        <v>131</v>
      </c>
      <c r="V173" s="11" t="s">
        <v>132</v>
      </c>
      <c r="W173" s="11" t="s">
        <v>16</v>
      </c>
      <c r="X173" s="10" t="s">
        <v>133</v>
      </c>
      <c r="Y173" s="9" t="s">
        <v>30</v>
      </c>
    </row>
    <row r="174" spans="1:25" s="4" customFormat="1" ht="23.1" customHeight="1" x14ac:dyDescent="0.25">
      <c r="A174" s="13">
        <v>24</v>
      </c>
      <c r="B174" s="80" t="s">
        <v>106</v>
      </c>
      <c r="C174" s="14"/>
      <c r="D174" s="14">
        <v>2</v>
      </c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29"/>
      <c r="Q174" s="29"/>
      <c r="R174" s="15">
        <v>2</v>
      </c>
      <c r="S174" s="11"/>
      <c r="T174" s="9">
        <v>31</v>
      </c>
      <c r="U174" s="10" t="s">
        <v>134</v>
      </c>
      <c r="V174" s="11" t="s">
        <v>135</v>
      </c>
      <c r="W174" s="11" t="s">
        <v>136</v>
      </c>
      <c r="X174" s="10" t="s">
        <v>14</v>
      </c>
      <c r="Y174" s="9" t="s">
        <v>30</v>
      </c>
    </row>
    <row r="175" spans="1:25" s="4" customFormat="1" ht="23.1" customHeight="1" x14ac:dyDescent="0.25">
      <c r="A175" s="13">
        <v>25</v>
      </c>
      <c r="B175" s="80" t="s">
        <v>113</v>
      </c>
      <c r="C175" s="14"/>
      <c r="D175" s="14">
        <v>2</v>
      </c>
      <c r="E175" s="14"/>
      <c r="F175" s="14"/>
      <c r="G175" s="14"/>
      <c r="H175" s="14"/>
      <c r="I175" s="14">
        <v>2</v>
      </c>
      <c r="J175" s="14">
        <v>2</v>
      </c>
      <c r="K175" s="14"/>
      <c r="L175" s="14">
        <v>2</v>
      </c>
      <c r="M175" s="14">
        <v>2</v>
      </c>
      <c r="N175" s="14"/>
      <c r="O175" s="14"/>
      <c r="P175" s="29"/>
      <c r="Q175" s="29"/>
      <c r="R175" s="15">
        <v>10</v>
      </c>
      <c r="S175" s="11"/>
      <c r="T175" s="9">
        <v>32</v>
      </c>
      <c r="U175" s="10" t="s">
        <v>137</v>
      </c>
      <c r="V175" s="11" t="s">
        <v>6</v>
      </c>
      <c r="W175" s="11" t="s">
        <v>138</v>
      </c>
      <c r="X175" s="10" t="s">
        <v>139</v>
      </c>
      <c r="Y175" s="9" t="s">
        <v>30</v>
      </c>
    </row>
    <row r="176" spans="1:25" s="4" customFormat="1" ht="23.1" customHeight="1" x14ac:dyDescent="0.25">
      <c r="A176" s="13">
        <v>26</v>
      </c>
      <c r="B176" s="80" t="s">
        <v>117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29"/>
      <c r="Q176" s="29"/>
      <c r="R176" s="15">
        <v>0</v>
      </c>
      <c r="S176" s="11"/>
      <c r="T176" s="9">
        <v>33</v>
      </c>
      <c r="U176" s="10" t="s">
        <v>140</v>
      </c>
      <c r="V176" s="11" t="s">
        <v>141</v>
      </c>
      <c r="W176" s="11" t="s">
        <v>142</v>
      </c>
      <c r="X176" s="10" t="s">
        <v>143</v>
      </c>
      <c r="Y176" s="9" t="s">
        <v>30</v>
      </c>
    </row>
    <row r="177" spans="1:25" s="4" customFormat="1" ht="23.1" customHeight="1" x14ac:dyDescent="0.25">
      <c r="A177" s="13">
        <v>27</v>
      </c>
      <c r="B177" s="80" t="s">
        <v>121</v>
      </c>
      <c r="C177" s="14">
        <v>2</v>
      </c>
      <c r="D177" s="14"/>
      <c r="E177" s="14"/>
      <c r="F177" s="14"/>
      <c r="G177" s="14"/>
      <c r="H177" s="14"/>
      <c r="I177" s="14"/>
      <c r="J177" s="14">
        <v>2</v>
      </c>
      <c r="K177" s="14"/>
      <c r="L177" s="14"/>
      <c r="M177" s="14">
        <v>2</v>
      </c>
      <c r="N177" s="14"/>
      <c r="O177" s="14"/>
      <c r="P177" s="29"/>
      <c r="Q177" s="29"/>
      <c r="R177" s="15">
        <v>6</v>
      </c>
      <c r="S177" s="11"/>
      <c r="T177" s="9">
        <v>34</v>
      </c>
      <c r="U177" s="10" t="s">
        <v>144</v>
      </c>
      <c r="V177" s="11" t="s">
        <v>145</v>
      </c>
      <c r="W177" s="11" t="s">
        <v>146</v>
      </c>
      <c r="X177" s="10" t="s">
        <v>147</v>
      </c>
      <c r="Y177" s="9" t="s">
        <v>30</v>
      </c>
    </row>
    <row r="178" spans="1:25" s="4" customFormat="1" ht="23.1" customHeight="1" x14ac:dyDescent="0.25">
      <c r="A178" s="13">
        <v>28</v>
      </c>
      <c r="B178" s="80" t="s">
        <v>125</v>
      </c>
      <c r="C178" s="14">
        <v>2</v>
      </c>
      <c r="D178" s="14">
        <v>2</v>
      </c>
      <c r="E178" s="14">
        <v>2</v>
      </c>
      <c r="F178" s="14"/>
      <c r="G178" s="14">
        <v>2</v>
      </c>
      <c r="H178" s="14"/>
      <c r="I178" s="14">
        <v>2</v>
      </c>
      <c r="J178" s="14">
        <v>2</v>
      </c>
      <c r="K178" s="14"/>
      <c r="L178" s="14">
        <v>2</v>
      </c>
      <c r="M178" s="14">
        <v>2</v>
      </c>
      <c r="N178" s="14"/>
      <c r="O178" s="14"/>
      <c r="P178" s="29"/>
      <c r="Q178" s="29"/>
      <c r="R178" s="15">
        <v>16</v>
      </c>
      <c r="S178" s="11"/>
      <c r="T178" s="9">
        <v>35</v>
      </c>
      <c r="U178" s="10" t="s">
        <v>148</v>
      </c>
      <c r="V178" s="11" t="s">
        <v>149</v>
      </c>
      <c r="W178" s="11" t="s">
        <v>150</v>
      </c>
      <c r="X178" s="10" t="s">
        <v>45</v>
      </c>
      <c r="Y178" s="9" t="s">
        <v>30</v>
      </c>
    </row>
    <row r="179" spans="1:25" s="4" customFormat="1" ht="23.1" customHeight="1" x14ac:dyDescent="0.25">
      <c r="A179" s="13">
        <v>29</v>
      </c>
      <c r="B179" s="80" t="s">
        <v>129</v>
      </c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29"/>
      <c r="Q179" s="29"/>
      <c r="R179" s="15">
        <v>0</v>
      </c>
      <c r="S179" s="11"/>
      <c r="T179" s="9">
        <v>36</v>
      </c>
      <c r="U179" s="10" t="s">
        <v>151</v>
      </c>
      <c r="V179" s="11" t="s">
        <v>152</v>
      </c>
      <c r="W179" s="11" t="s">
        <v>153</v>
      </c>
      <c r="X179" s="10" t="s">
        <v>154</v>
      </c>
      <c r="Y179" s="9" t="s">
        <v>30</v>
      </c>
    </row>
    <row r="180" spans="1:25" s="4" customFormat="1" ht="23.1" customHeight="1" x14ac:dyDescent="0.25">
      <c r="A180" s="13">
        <v>30</v>
      </c>
      <c r="B180" s="80" t="s">
        <v>16</v>
      </c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29"/>
      <c r="Q180" s="29"/>
      <c r="R180" s="15">
        <v>0</v>
      </c>
      <c r="S180" s="11"/>
      <c r="T180" s="9">
        <v>37</v>
      </c>
      <c r="U180" s="10" t="s">
        <v>155</v>
      </c>
      <c r="V180" s="11" t="s">
        <v>8</v>
      </c>
      <c r="W180" s="11" t="s">
        <v>156</v>
      </c>
      <c r="X180" s="10" t="s">
        <v>87</v>
      </c>
      <c r="Y180" s="9" t="s">
        <v>30</v>
      </c>
    </row>
    <row r="181" spans="1:25" s="20" customFormat="1" ht="21.95" customHeight="1" x14ac:dyDescent="0.25">
      <c r="A181" s="91" t="s">
        <v>191</v>
      </c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1"/>
    </row>
    <row r="182" spans="1:25" s="20" customFormat="1" ht="21.9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25" s="20" customFormat="1" ht="21.95" customHeight="1" x14ac:dyDescent="0.25">
      <c r="A183" s="92" t="s">
        <v>7</v>
      </c>
      <c r="B183" s="93" t="s">
        <v>4</v>
      </c>
      <c r="C183" s="92" t="s">
        <v>2</v>
      </c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3"/>
      <c r="R183" s="94" t="s">
        <v>3</v>
      </c>
      <c r="S183" s="31"/>
    </row>
    <row r="184" spans="1:25" s="20" customFormat="1" ht="21.95" customHeight="1" x14ac:dyDescent="0.25">
      <c r="A184" s="92"/>
      <c r="B184" s="93"/>
      <c r="C184" s="5">
        <v>31</v>
      </c>
      <c r="D184" s="5">
        <v>32</v>
      </c>
      <c r="E184" s="5">
        <v>33</v>
      </c>
      <c r="F184" s="5">
        <v>34</v>
      </c>
      <c r="G184" s="5">
        <v>35</v>
      </c>
      <c r="H184" s="5">
        <v>36</v>
      </c>
      <c r="I184" s="5">
        <v>37</v>
      </c>
      <c r="J184" s="5">
        <v>38</v>
      </c>
      <c r="K184" s="5">
        <v>39</v>
      </c>
      <c r="L184" s="5">
        <v>40</v>
      </c>
      <c r="M184" s="5">
        <v>41</v>
      </c>
      <c r="N184" s="5">
        <v>42</v>
      </c>
      <c r="O184" s="5">
        <v>43</v>
      </c>
      <c r="P184" s="5">
        <v>44</v>
      </c>
      <c r="Q184" s="5">
        <v>45</v>
      </c>
      <c r="R184" s="95"/>
      <c r="S184" s="31"/>
    </row>
    <row r="185" spans="1:25" s="20" customFormat="1" ht="21.95" customHeight="1" x14ac:dyDescent="0.25">
      <c r="A185" s="92"/>
      <c r="B185" s="93"/>
      <c r="C185" s="89" t="s">
        <v>11</v>
      </c>
      <c r="D185" s="89"/>
      <c r="E185" s="89"/>
      <c r="F185" s="89"/>
      <c r="G185" s="89"/>
      <c r="H185" s="82" t="s">
        <v>181</v>
      </c>
      <c r="I185" s="83"/>
      <c r="J185" s="83"/>
      <c r="K185" s="83"/>
      <c r="L185" s="83"/>
      <c r="M185" s="83"/>
      <c r="N185" s="83"/>
      <c r="O185" s="83"/>
      <c r="P185" s="83"/>
      <c r="Q185" s="84"/>
      <c r="R185" s="95"/>
      <c r="S185" s="31"/>
    </row>
    <row r="186" spans="1:25" s="20" customFormat="1" ht="21.95" customHeight="1" x14ac:dyDescent="0.25">
      <c r="A186" s="92"/>
      <c r="B186" s="93"/>
      <c r="C186" s="6">
        <v>23</v>
      </c>
      <c r="D186" s="6">
        <v>24</v>
      </c>
      <c r="E186" s="6">
        <v>25</v>
      </c>
      <c r="F186" s="6">
        <v>30</v>
      </c>
      <c r="G186" s="6">
        <v>31</v>
      </c>
      <c r="H186" s="6">
        <v>1</v>
      </c>
      <c r="I186" s="6">
        <v>6</v>
      </c>
      <c r="J186" s="6">
        <v>7</v>
      </c>
      <c r="K186" s="6">
        <v>8</v>
      </c>
      <c r="L186" s="6">
        <v>13</v>
      </c>
      <c r="M186" s="6">
        <v>14</v>
      </c>
      <c r="N186" s="6">
        <v>15</v>
      </c>
      <c r="O186" s="6">
        <v>20</v>
      </c>
      <c r="P186" s="6">
        <v>21</v>
      </c>
      <c r="Q186" s="7">
        <v>22</v>
      </c>
      <c r="R186" s="96"/>
      <c r="S186" s="31"/>
    </row>
    <row r="187" spans="1:25" s="4" customFormat="1" ht="23.1" customHeight="1" x14ac:dyDescent="0.25">
      <c r="A187" s="13">
        <v>31</v>
      </c>
      <c r="B187" s="80" t="s">
        <v>136</v>
      </c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29"/>
      <c r="Q187" s="29"/>
      <c r="R187" s="15">
        <v>0</v>
      </c>
      <c r="S187" s="11"/>
      <c r="T187" s="9">
        <v>38</v>
      </c>
      <c r="U187" s="10" t="s">
        <v>157</v>
      </c>
      <c r="V187" s="11" t="s">
        <v>158</v>
      </c>
      <c r="W187" s="11" t="s">
        <v>159</v>
      </c>
      <c r="X187" s="10" t="s">
        <v>160</v>
      </c>
      <c r="Y187" s="9" t="s">
        <v>30</v>
      </c>
    </row>
    <row r="188" spans="1:25" s="4" customFormat="1" ht="23.1" customHeight="1" x14ac:dyDescent="0.25">
      <c r="A188" s="13">
        <v>32</v>
      </c>
      <c r="B188" s="80" t="s">
        <v>138</v>
      </c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29"/>
      <c r="Q188" s="29"/>
      <c r="R188" s="15">
        <v>0</v>
      </c>
      <c r="S188" s="11"/>
      <c r="T188" s="9">
        <v>39</v>
      </c>
      <c r="U188" s="10" t="s">
        <v>161</v>
      </c>
      <c r="V188" s="11" t="s">
        <v>162</v>
      </c>
      <c r="W188" s="11" t="s">
        <v>163</v>
      </c>
      <c r="X188" s="10" t="s">
        <v>164</v>
      </c>
      <c r="Y188" s="9" t="s">
        <v>30</v>
      </c>
    </row>
    <row r="189" spans="1:25" s="4" customFormat="1" ht="23.1" customHeight="1" x14ac:dyDescent="0.25">
      <c r="A189" s="13">
        <v>33</v>
      </c>
      <c r="B189" s="80" t="s">
        <v>142</v>
      </c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29"/>
      <c r="Q189" s="29"/>
      <c r="R189" s="15">
        <v>0</v>
      </c>
      <c r="S189" s="11"/>
      <c r="T189" s="9">
        <v>40</v>
      </c>
      <c r="U189" s="10" t="s">
        <v>165</v>
      </c>
      <c r="V189" s="11" t="s">
        <v>166</v>
      </c>
      <c r="W189" s="11" t="s">
        <v>163</v>
      </c>
      <c r="X189" s="10" t="s">
        <v>167</v>
      </c>
      <c r="Y189" s="9" t="s">
        <v>30</v>
      </c>
    </row>
    <row r="190" spans="1:25" s="4" customFormat="1" ht="23.1" customHeight="1" x14ac:dyDescent="0.25">
      <c r="A190" s="13">
        <v>34</v>
      </c>
      <c r="B190" s="80" t="s">
        <v>146</v>
      </c>
      <c r="C190" s="14">
        <v>2</v>
      </c>
      <c r="D190" s="14">
        <v>2</v>
      </c>
      <c r="E190" s="14">
        <v>2</v>
      </c>
      <c r="F190" s="14"/>
      <c r="G190" s="14">
        <v>2</v>
      </c>
      <c r="H190" s="14"/>
      <c r="I190" s="14">
        <v>2</v>
      </c>
      <c r="J190" s="14">
        <v>2</v>
      </c>
      <c r="K190" s="14"/>
      <c r="L190" s="14"/>
      <c r="M190" s="14">
        <v>2</v>
      </c>
      <c r="N190" s="14"/>
      <c r="O190" s="14"/>
      <c r="P190" s="29"/>
      <c r="Q190" s="29"/>
      <c r="R190" s="15">
        <v>14</v>
      </c>
      <c r="S190" s="11"/>
      <c r="T190" s="9">
        <v>41</v>
      </c>
      <c r="U190" s="10" t="s">
        <v>168</v>
      </c>
      <c r="V190" s="11" t="s">
        <v>169</v>
      </c>
      <c r="W190" s="11" t="s">
        <v>163</v>
      </c>
      <c r="X190" s="10" t="s">
        <v>170</v>
      </c>
      <c r="Y190" s="9" t="s">
        <v>30</v>
      </c>
    </row>
    <row r="191" spans="1:25" s="4" customFormat="1" ht="23.1" customHeight="1" x14ac:dyDescent="0.25">
      <c r="A191" s="13">
        <v>35</v>
      </c>
      <c r="B191" s="80" t="s">
        <v>150</v>
      </c>
      <c r="C191" s="14"/>
      <c r="D191" s="14">
        <v>2</v>
      </c>
      <c r="E191" s="14">
        <v>2</v>
      </c>
      <c r="F191" s="14"/>
      <c r="G191" s="14"/>
      <c r="H191" s="14"/>
      <c r="I191" s="14">
        <v>2</v>
      </c>
      <c r="J191" s="14">
        <v>2</v>
      </c>
      <c r="K191" s="14"/>
      <c r="L191" s="14">
        <v>2</v>
      </c>
      <c r="M191" s="14">
        <v>2</v>
      </c>
      <c r="N191" s="14"/>
      <c r="O191" s="14"/>
      <c r="P191" s="29"/>
      <c r="Q191" s="29"/>
      <c r="R191" s="15">
        <v>12</v>
      </c>
      <c r="S191" s="11"/>
      <c r="T191" s="9">
        <v>42</v>
      </c>
      <c r="U191" s="10" t="s">
        <v>171</v>
      </c>
      <c r="V191" s="11" t="s">
        <v>172</v>
      </c>
      <c r="W191" s="11" t="s">
        <v>173</v>
      </c>
      <c r="X191" s="10" t="s">
        <v>64</v>
      </c>
      <c r="Y191" s="9" t="s">
        <v>30</v>
      </c>
    </row>
    <row r="192" spans="1:25" s="4" customFormat="1" ht="23.1" customHeight="1" x14ac:dyDescent="0.25">
      <c r="A192" s="13">
        <v>36</v>
      </c>
      <c r="B192" s="80" t="s">
        <v>153</v>
      </c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29"/>
      <c r="Q192" s="29"/>
      <c r="R192" s="15">
        <v>0</v>
      </c>
      <c r="S192" s="11"/>
      <c r="T192" s="9">
        <v>43</v>
      </c>
      <c r="U192" s="10" t="s">
        <v>174</v>
      </c>
      <c r="V192" s="11" t="s">
        <v>175</v>
      </c>
      <c r="W192" s="11" t="s">
        <v>173</v>
      </c>
      <c r="X192" s="10" t="s">
        <v>176</v>
      </c>
      <c r="Y192" s="9" t="s">
        <v>30</v>
      </c>
    </row>
    <row r="193" spans="1:25" s="4" customFormat="1" ht="23.1" customHeight="1" x14ac:dyDescent="0.25">
      <c r="A193" s="13">
        <v>37</v>
      </c>
      <c r="B193" s="80" t="s">
        <v>156</v>
      </c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29"/>
      <c r="Q193" s="29"/>
      <c r="R193" s="15">
        <v>0</v>
      </c>
      <c r="S193" s="11"/>
      <c r="T193" s="9">
        <v>44</v>
      </c>
      <c r="U193" s="10" t="s">
        <v>177</v>
      </c>
      <c r="V193" s="11" t="s">
        <v>178</v>
      </c>
      <c r="W193" s="11" t="s">
        <v>179</v>
      </c>
      <c r="X193" s="10" t="s">
        <v>180</v>
      </c>
      <c r="Y193" s="9" t="s">
        <v>30</v>
      </c>
    </row>
    <row r="194" spans="1:25" s="4" customFormat="1" ht="23.1" customHeight="1" x14ac:dyDescent="0.25">
      <c r="A194" s="13">
        <v>38</v>
      </c>
      <c r="B194" s="80" t="s">
        <v>159</v>
      </c>
      <c r="C194" s="14">
        <v>2</v>
      </c>
      <c r="D194" s="14">
        <v>2</v>
      </c>
      <c r="E194" s="14">
        <v>2</v>
      </c>
      <c r="F194" s="14"/>
      <c r="G194" s="14">
        <v>2</v>
      </c>
      <c r="H194" s="14"/>
      <c r="I194" s="14">
        <v>2</v>
      </c>
      <c r="J194" s="14">
        <v>2</v>
      </c>
      <c r="K194" s="14"/>
      <c r="L194" s="14">
        <v>2</v>
      </c>
      <c r="M194" s="14"/>
      <c r="N194" s="14"/>
      <c r="O194" s="14"/>
      <c r="P194" s="29"/>
      <c r="Q194" s="29"/>
      <c r="R194" s="15">
        <v>16</v>
      </c>
      <c r="S194" s="11"/>
    </row>
    <row r="195" spans="1:25" s="4" customFormat="1" ht="23.1" customHeight="1" x14ac:dyDescent="0.25">
      <c r="A195" s="13">
        <v>39</v>
      </c>
      <c r="B195" s="80" t="s">
        <v>163</v>
      </c>
      <c r="C195" s="14">
        <v>2</v>
      </c>
      <c r="D195" s="14">
        <v>2</v>
      </c>
      <c r="E195" s="14">
        <v>2</v>
      </c>
      <c r="F195" s="14"/>
      <c r="G195" s="14">
        <v>2</v>
      </c>
      <c r="H195" s="14"/>
      <c r="I195" s="14">
        <v>2</v>
      </c>
      <c r="J195" s="14">
        <v>2</v>
      </c>
      <c r="K195" s="14"/>
      <c r="L195" s="14">
        <v>2</v>
      </c>
      <c r="M195" s="14"/>
      <c r="N195" s="14"/>
      <c r="O195" s="14"/>
      <c r="P195" s="29"/>
      <c r="Q195" s="29"/>
      <c r="R195" s="15">
        <v>16</v>
      </c>
      <c r="S195" s="11"/>
    </row>
    <row r="196" spans="1:25" s="4" customFormat="1" ht="23.1" customHeight="1" x14ac:dyDescent="0.25">
      <c r="A196" s="13">
        <v>40</v>
      </c>
      <c r="B196" s="80" t="s">
        <v>163</v>
      </c>
      <c r="C196" s="14"/>
      <c r="D196" s="14"/>
      <c r="E196" s="14"/>
      <c r="F196" s="14"/>
      <c r="G196" s="14"/>
      <c r="H196" s="14"/>
      <c r="I196" s="14">
        <v>2</v>
      </c>
      <c r="J196" s="14"/>
      <c r="K196" s="14"/>
      <c r="L196" s="14"/>
      <c r="M196" s="14"/>
      <c r="N196" s="14"/>
      <c r="O196" s="14"/>
      <c r="P196" s="29"/>
      <c r="Q196" s="29"/>
      <c r="R196" s="15">
        <v>2</v>
      </c>
      <c r="S196" s="11"/>
    </row>
    <row r="197" spans="1:25" s="20" customFormat="1" ht="23.1" customHeight="1" x14ac:dyDescent="0.25">
      <c r="A197" s="13">
        <v>41</v>
      </c>
      <c r="B197" s="81" t="s">
        <v>163</v>
      </c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29"/>
      <c r="Q197" s="29"/>
      <c r="R197" s="15">
        <v>0</v>
      </c>
      <c r="S197" s="19"/>
    </row>
    <row r="198" spans="1:25" s="20" customFormat="1" ht="23.1" customHeight="1" x14ac:dyDescent="0.25">
      <c r="A198" s="13">
        <v>42</v>
      </c>
      <c r="B198" s="81" t="s">
        <v>173</v>
      </c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29"/>
      <c r="Q198" s="29"/>
      <c r="R198" s="15">
        <v>0</v>
      </c>
      <c r="S198" s="19"/>
    </row>
    <row r="199" spans="1:25" s="20" customFormat="1" ht="23.1" customHeight="1" x14ac:dyDescent="0.25">
      <c r="A199" s="13">
        <v>43</v>
      </c>
      <c r="B199" s="81" t="s">
        <v>173</v>
      </c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29"/>
      <c r="Q199" s="29"/>
      <c r="R199" s="15">
        <v>0</v>
      </c>
      <c r="S199" s="19"/>
    </row>
    <row r="200" spans="1:25" s="20" customFormat="1" ht="23.1" customHeight="1" x14ac:dyDescent="0.25">
      <c r="A200" s="13">
        <v>44</v>
      </c>
      <c r="B200" s="81" t="s">
        <v>179</v>
      </c>
      <c r="C200" s="14">
        <v>2</v>
      </c>
      <c r="D200" s="14"/>
      <c r="E200" s="14"/>
      <c r="F200" s="14"/>
      <c r="G200" s="14"/>
      <c r="H200" s="14"/>
      <c r="I200" s="14"/>
      <c r="J200" s="14">
        <v>2</v>
      </c>
      <c r="K200" s="14">
        <v>2</v>
      </c>
      <c r="L200" s="14">
        <v>2</v>
      </c>
      <c r="M200" s="14">
        <v>2</v>
      </c>
      <c r="N200" s="14"/>
      <c r="O200" s="14"/>
      <c r="P200" s="29"/>
      <c r="Q200" s="29"/>
      <c r="R200" s="15">
        <v>10</v>
      </c>
      <c r="S200" s="19"/>
    </row>
    <row r="201" spans="1:25" s="20" customFormat="1" ht="23.1" customHeight="1" x14ac:dyDescent="0.25">
      <c r="A201" s="21">
        <v>45</v>
      </c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4"/>
      <c r="Q201" s="24"/>
      <c r="R201" s="25"/>
      <c r="S201" s="26"/>
    </row>
    <row r="202" spans="1:25" s="20" customFormat="1" ht="23.1" customHeight="1" x14ac:dyDescent="0.25">
      <c r="A202" s="21">
        <v>46</v>
      </c>
      <c r="B202" s="22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4"/>
      <c r="Q202" s="24"/>
      <c r="R202" s="25"/>
      <c r="S202" s="26"/>
    </row>
    <row r="203" spans="1:25" s="20" customFormat="1" ht="23.1" customHeight="1" x14ac:dyDescent="0.25">
      <c r="A203" s="21">
        <v>47</v>
      </c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4"/>
      <c r="Q203" s="24"/>
      <c r="R203" s="25"/>
      <c r="S203" s="26"/>
    </row>
    <row r="204" spans="1:25" s="20" customFormat="1" ht="23.1" customHeight="1" x14ac:dyDescent="0.25">
      <c r="A204" s="21">
        <v>48</v>
      </c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4"/>
      <c r="Q204" s="24"/>
      <c r="R204" s="25"/>
      <c r="S204" s="26"/>
    </row>
    <row r="205" spans="1:25" s="20" customFormat="1" ht="23.1" customHeight="1" x14ac:dyDescent="0.25">
      <c r="A205" s="21">
        <v>49</v>
      </c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4"/>
      <c r="Q205" s="24"/>
      <c r="R205" s="25"/>
      <c r="S205" s="26"/>
    </row>
    <row r="206" spans="1:25" s="20" customFormat="1" ht="23.1" customHeight="1" x14ac:dyDescent="0.25">
      <c r="A206" s="21">
        <v>50</v>
      </c>
      <c r="B206" s="22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4"/>
      <c r="Q206" s="24"/>
      <c r="R206" s="25"/>
      <c r="S206" s="26"/>
    </row>
    <row r="207" spans="1:25" s="20" customFormat="1" ht="23.1" customHeight="1" x14ac:dyDescent="0.25">
      <c r="A207" s="21">
        <v>51</v>
      </c>
      <c r="B207" s="22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4"/>
      <c r="Q207" s="24"/>
      <c r="R207" s="25"/>
      <c r="S207" s="26"/>
    </row>
    <row r="208" spans="1:25" s="20" customFormat="1" ht="23.1" customHeight="1" x14ac:dyDescent="0.25">
      <c r="A208" s="21">
        <v>52</v>
      </c>
      <c r="B208" s="22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4"/>
      <c r="Q208" s="24"/>
      <c r="R208" s="25"/>
      <c r="S208" s="26"/>
    </row>
    <row r="209" spans="1:19" s="20" customFormat="1" ht="23.1" customHeight="1" x14ac:dyDescent="0.25">
      <c r="A209" s="21">
        <v>53</v>
      </c>
      <c r="B209" s="22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8"/>
      <c r="Q209" s="28"/>
      <c r="R209" s="25"/>
      <c r="S209" s="26"/>
    </row>
    <row r="210" spans="1:19" s="20" customFormat="1" ht="23.1" customHeight="1" x14ac:dyDescent="0.25">
      <c r="A210" s="21">
        <v>54</v>
      </c>
      <c r="B210" s="22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8"/>
      <c r="Q210" s="28"/>
      <c r="R210" s="25"/>
      <c r="S210" s="26"/>
    </row>
    <row r="211" spans="1:19" s="20" customFormat="1" ht="23.1" customHeight="1" x14ac:dyDescent="0.25">
      <c r="A211" s="21">
        <v>55</v>
      </c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4"/>
      <c r="Q211" s="24"/>
      <c r="R211" s="25"/>
      <c r="S211" s="26"/>
    </row>
    <row r="212" spans="1:19" s="20" customFormat="1" ht="23.1" customHeight="1" x14ac:dyDescent="0.25">
      <c r="A212" s="21">
        <v>56</v>
      </c>
      <c r="B212" s="22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4"/>
      <c r="Q212" s="24"/>
      <c r="R212" s="25"/>
      <c r="S212" s="26"/>
    </row>
    <row r="213" spans="1:19" s="20" customFormat="1" ht="23.1" customHeight="1" x14ac:dyDescent="0.25">
      <c r="A213" s="21">
        <v>57</v>
      </c>
      <c r="B213" s="22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4"/>
      <c r="Q213" s="24"/>
      <c r="R213" s="25"/>
      <c r="S213" s="26"/>
    </row>
    <row r="214" spans="1:19" s="20" customFormat="1" ht="23.1" customHeight="1" x14ac:dyDescent="0.25">
      <c r="A214" s="21">
        <v>58</v>
      </c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4"/>
      <c r="Q214" s="24"/>
      <c r="R214" s="25"/>
      <c r="S214" s="26"/>
    </row>
    <row r="215" spans="1:19" s="20" customFormat="1" ht="23.1" customHeight="1" x14ac:dyDescent="0.25">
      <c r="A215" s="21">
        <v>59</v>
      </c>
      <c r="B215" s="22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4"/>
      <c r="Q215" s="24"/>
      <c r="R215" s="25"/>
      <c r="S215" s="26"/>
    </row>
    <row r="216" spans="1:19" s="20" customFormat="1" ht="23.1" customHeight="1" x14ac:dyDescent="0.25">
      <c r="A216" s="21">
        <v>60</v>
      </c>
      <c r="B216" s="22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4"/>
      <c r="Q216" s="24"/>
      <c r="R216" s="25"/>
      <c r="S216" s="26"/>
    </row>
  </sheetData>
  <mergeCells count="42">
    <mergeCell ref="A1:R1"/>
    <mergeCell ref="A3:A6"/>
    <mergeCell ref="C39:P39"/>
    <mergeCell ref="B3:B6"/>
    <mergeCell ref="R3:R6"/>
    <mergeCell ref="C3:P3"/>
    <mergeCell ref="A39:A42"/>
    <mergeCell ref="B39:B42"/>
    <mergeCell ref="R39:R42"/>
    <mergeCell ref="A37:R37"/>
    <mergeCell ref="C5:K5"/>
    <mergeCell ref="L5:Q5"/>
    <mergeCell ref="C41:K41"/>
    <mergeCell ref="L41:Q41"/>
    <mergeCell ref="A73:R73"/>
    <mergeCell ref="A75:A78"/>
    <mergeCell ref="B75:B78"/>
    <mergeCell ref="C75:P75"/>
    <mergeCell ref="R75:R78"/>
    <mergeCell ref="C77:H77"/>
    <mergeCell ref="I77:Q77"/>
    <mergeCell ref="A109:R109"/>
    <mergeCell ref="A111:A114"/>
    <mergeCell ref="B111:B114"/>
    <mergeCell ref="C111:P111"/>
    <mergeCell ref="R111:R114"/>
    <mergeCell ref="C113:H113"/>
    <mergeCell ref="I113:Q113"/>
    <mergeCell ref="A145:R145"/>
    <mergeCell ref="A147:A150"/>
    <mergeCell ref="B147:B150"/>
    <mergeCell ref="C147:P147"/>
    <mergeCell ref="R147:R150"/>
    <mergeCell ref="C149:G149"/>
    <mergeCell ref="H149:Q149"/>
    <mergeCell ref="A181:R181"/>
    <mergeCell ref="A183:A186"/>
    <mergeCell ref="B183:B186"/>
    <mergeCell ref="C183:P183"/>
    <mergeCell ref="R183:R186"/>
    <mergeCell ref="C185:G185"/>
    <mergeCell ref="H185:Q185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2016-07-22T15:24:36Z</cp:lastPrinted>
  <dcterms:created xsi:type="dcterms:W3CDTF">2012-04-07T15:33:27Z</dcterms:created>
  <dcterms:modified xsi:type="dcterms:W3CDTF">2016-07-22T15:27:09Z</dcterms:modified>
</cp:coreProperties>
</file>